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rjc-my.sharepoint.com/personal/a_sanchezace_alumnos_urjc_es/Documents/Datos adjuntos/Tesis/SLR/Journalism Practice/03_Material/01_Datos/2_Screening/"/>
    </mc:Choice>
  </mc:AlternateContent>
  <xr:revisionPtr revIDLastSave="23" documentId="8_{E9779EE3-DAC2-B84F-B27A-5D886195BB4A}" xr6:coauthVersionLast="47" xr6:coauthVersionMax="47" xr10:uidLastSave="{E34EDF53-C340-0C47-B826-02331C2F53D4}"/>
  <bookViews>
    <workbookView xWindow="25600" yWindow="500" windowWidth="25600" windowHeight="18580" xr2:uid="{7B245DC5-2180-8640-B634-663357B34BAA}"/>
  </bookViews>
  <sheets>
    <sheet name="Reports Sought for retrieval" sheetId="1" r:id="rId1"/>
    <sheet name="Excluded" sheetId="2" r:id="rId2"/>
  </sheets>
  <definedNames>
    <definedName name="_xlnm._FilterDatabase" localSheetId="0" hidden="1">'Reports Sought for retrieval'!$A$1:$I$342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<sst xmlns="http://schemas.openxmlformats.org/spreadsheetml/2006/main" count="3791" uniqueCount="1996">
  <si>
    <t>Title</t>
  </si>
  <si>
    <t>Authors</t>
  </si>
  <si>
    <t>Year</t>
  </si>
  <si>
    <t>Source</t>
  </si>
  <si>
    <t>Type</t>
  </si>
  <si>
    <t>DOI/URL</t>
  </si>
  <si>
    <t>Cites GS</t>
  </si>
  <si>
    <t>Cites SCOPUS</t>
  </si>
  <si>
    <t>Cites WOS</t>
  </si>
  <si>
    <t>Publisher</t>
  </si>
  <si>
    <t>ArticleURL</t>
  </si>
  <si>
    <t>CitesURL</t>
  </si>
  <si>
    <t>GSRank</t>
  </si>
  <si>
    <t>QueryDate</t>
  </si>
  <si>
    <t>ISSN</t>
  </si>
  <si>
    <t>CitationURL</t>
  </si>
  <si>
    <t>Volume</t>
  </si>
  <si>
    <t>Issue</t>
  </si>
  <si>
    <t>StartPage</t>
  </si>
  <si>
    <t>EndPage</t>
  </si>
  <si>
    <t>ECC</t>
  </si>
  <si>
    <t>CitesPerYear</t>
  </si>
  <si>
    <t>CitesPerAuthor</t>
  </si>
  <si>
    <t>AuthorCount</t>
  </si>
  <si>
    <t>Age</t>
  </si>
  <si>
    <t>Abstract</t>
  </si>
  <si>
    <t>FullTextURL</t>
  </si>
  <si>
    <t>RelatedURL</t>
  </si>
  <si>
    <t xml:space="preserve">ARE WE READY FOR NEXT ERA OF TECHNO-DIGITAL MARKETING? – MEASURING EFFECTIVENESS OF EXTENDED REALITY (XR) FOR INTEGRATED MARKETING COMMUNICATION </t>
  </si>
  <si>
    <t>MA Desai</t>
  </si>
  <si>
    <t>Towards Excellence</t>
  </si>
  <si>
    <t>Article</t>
  </si>
  <si>
    <t>https://hrdc.gujaratuniversity.ac.in/Uploads/EJournalDetail/30/1045/53.pdf</t>
  </si>
  <si>
    <t>No index</t>
  </si>
  <si>
    <t>hrdc.gujaratuniversity.ac.in</t>
  </si>
  <si>
    <t>0.00</t>
  </si>
  <si>
    <t>… While old fashioned standalone Integrated Marketing Communication (IMC) tools are trailing their effectiveness, integration of Extended Reality (XR) is a new hope for promising …</t>
  </si>
  <si>
    <t>https://scholar.google.com/scholar?q=related:_PdiC8f-lt0J:scholar.google.com/&amp;scioq=intitle:%22extended+reality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&amp;hl=en&amp;as_sdt=2007&amp;as_ylo=2017&amp;as_yhi=2022</t>
  </si>
  <si>
    <t>… y Gestión: Una experiencia con Metaverse Immersive education applied to the Entrepreneurship and Management subject: An experience with Metaverse</t>
  </si>
  <si>
    <t>LV Espinoza-Guzmán, DG García-Herrera…</t>
  </si>
  <si>
    <t>scholar.archive.org</t>
  </si>
  <si>
    <t>PDF</t>
  </si>
  <si>
    <t>https://scholar.archive.org/work/4ra3oq5w2vd5pief2elbjfek34/access/wayback/https://fundacionkoinonia.com.ve/ojs/index.php/epistemekoinonia/article/download/1010/1818</t>
  </si>
  <si>
    <t>El objetivo de la investigación fue analizar la educación inmersiva aplicada a la asignatura de emprendimiento y gestión de bachillerato general unificado de la Unidad Educativa …</t>
  </si>
  <si>
    <t>https://scholar.google.com/scholar?q=related:E7wFHYmtimA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</si>
  <si>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'Metaverse in architectural heritage documentation &amp; education</t>
  </si>
  <si>
    <t>AA Gaafar</t>
  </si>
  <si>
    <t>Adv. Ecol. Environ. Res</t>
  </si>
  <si>
    <t>ss-pub.org</t>
  </si>
  <si>
    <t>http://www.ss-pub.org/wp-content/uploads/2021/10/AEER2021101401.pdf</t>
  </si>
  <si>
    <t>https://scholar.google.com/scholar?cites=17315573861934241982&amp;as_sdt=2005&amp;sciodt=2007&amp;hl=en</t>
  </si>
  <si>
    <t>7.00</t>
  </si>
  <si>
    <t>… courses via Metaverse by presenting a … a digital world where you can live a parallel life without leaving home, “Facebook” and other internet and video game giants see Metaverse as …</t>
  </si>
  <si>
    <t>https://scholar.google.com/scholar?q=related:vhihgq9GTfA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</si>
  <si>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'Smart' Packaging of Self-Identifying and Localizable mmID for Digital Twinning and Metaverse Temperature Sensing Applications</t>
  </si>
  <si>
    <t>C.A. Lynch</t>
  </si>
  <si>
    <t>Proceedings - Electronic Components and Technology Conference</t>
  </si>
  <si>
    <t>Conference Paper</t>
  </si>
  <si>
    <t>10.1109/ECTC51906.2022.00023</t>
  </si>
  <si>
    <t>https://www.scopus.com/inward/citedby.uri?partnerID=HzOxMe3b&amp;scp=85134682877&amp;origin=inward</t>
  </si>
  <si>
    <t>0569-5503</t>
  </si>
  <si>
    <t>https://api.elsevier.com/content/abstract/scopus_id/85134682877</t>
  </si>
  <si>
    <t>“Breaking Free” from the Frame: International Human Rights and the New York Times’ 360-Degree Video Journalism</t>
  </si>
  <si>
    <t>L. Palmer</t>
  </si>
  <si>
    <t>Digital Journalism</t>
  </si>
  <si>
    <t>10.1080/21670811.2019.1709982</t>
  </si>
  <si>
    <t>https://www.scopus.com/inward/citedby.uri?partnerID=HzOxMe3b&amp;scp=85079778953&amp;origin=inward</t>
  </si>
  <si>
    <t>2167-0811</t>
  </si>
  <si>
    <t>https://api.elsevier.com/content/abstract/scopus_id/85079778953</t>
  </si>
  <si>
    <t>1.50</t>
  </si>
  <si>
    <t>1109Metaverse Native Communication: A Blockchain and Spectrum Prospective</t>
  </si>
  <si>
    <t>Xu, Hao; Li, Zihao; Li, Zongyao; Zhang, Xiaoshuai; Sun, Yao; Zhang, Lei</t>
  </si>
  <si>
    <t>2022 IEEE INTERNATIONAL CONFERENCE ON COMMUNICATIONS WORKSHOPS (ICC WORKSHOPS)</t>
  </si>
  <si>
    <t>Conference</t>
  </si>
  <si>
    <t>10.1109/ICCWORKSHOPS53468.2022.9814538</t>
  </si>
  <si>
    <t>2164-7038</t>
  </si>
  <si>
    <t/>
  </si>
  <si>
    <t>360-degree video offloading using millimeter-wave communication for cyberphysical system</t>
  </si>
  <si>
    <t>Kim, Hyun-Wook; Le, Tuan Thanh; Ryu, Eun-Seok</t>
  </si>
  <si>
    <t>TRANSACTIONS ON EMERGING TELECOMMUNICATIONS TECHNOLOGIES</t>
  </si>
  <si>
    <t>10.1002/ett.3506</t>
  </si>
  <si>
    <t>2161-3915</t>
  </si>
  <si>
    <t>360-degree videos, VR experiences and the application of education 4.0 technologies in Malaysia for exposure and immersion</t>
  </si>
  <si>
    <t>A.H.M. Adnan</t>
  </si>
  <si>
    <t>Advances in Science, Technology and Engineering Systems</t>
  </si>
  <si>
    <t>10.25046/aj050148</t>
  </si>
  <si>
    <t>https://www.scopus.com/inward/citedby.uri?partnerID=HzOxMe3b&amp;scp=85081313201&amp;origin=inward</t>
  </si>
  <si>
    <t>2415-6698</t>
  </si>
  <si>
    <t>https://api.elsevier.com/content/abstract/scopus_id/85081313201</t>
  </si>
  <si>
    <t>6.50</t>
  </si>
  <si>
    <t>360? Video Journalism: Experimental Study on the Effect of Immersion on News Experience and Distant Suffering</t>
  </si>
  <si>
    <t>Van Damme, Kristin; All, Anissa; De Marez, Lieven; Van Leuven, Sarah</t>
  </si>
  <si>
    <t>JOURNALISM STUDIES</t>
  </si>
  <si>
    <t>10.1080/1461670X.2018.1561208</t>
  </si>
  <si>
    <t>1461-670X</t>
  </si>
  <si>
    <t>6G Ultra-Low Latency Communication in Future Mobile XR Applications</t>
  </si>
  <si>
    <t>Z. Bojkovic</t>
  </si>
  <si>
    <t>Communications in Computer and Information Science</t>
  </si>
  <si>
    <t>10.1007/978-981-16-0425-6_22</t>
  </si>
  <si>
    <t>https://www.scopus.com/inward/citedby.uri?partnerID=HzOxMe3b&amp;scp=85102502326&amp;origin=inward</t>
  </si>
  <si>
    <t>1865-0929</t>
  </si>
  <si>
    <t>https://api.elsevier.com/content/abstract/scopus_id/85102502326</t>
  </si>
  <si>
    <t>2.00</t>
  </si>
  <si>
    <t>A 360 video-based robot platform for telepresent redirected walking</t>
  </si>
  <si>
    <t>J Zhang, E Langbehn, D Krupke…</t>
  </si>
  <si>
    <t>Proceedings of the …</t>
  </si>
  <si>
    <t>researchgate.net</t>
  </si>
  <si>
    <t>https://www.researchgate.net/profile/Jingxin-Zhang/publication/324680913_A_360_Video-based_Robot_Platform_for_Telepresent_Redirected_Walking/links/5adbbffb0f7e9b2859403e44/A-360-Video-based-Robot-Platform-for-Telepresent-Redirected-Walking.pdf</t>
  </si>
  <si>
    <t>https://scholar.google.com/scholar?cites=2800923149139821222&amp;as_sdt=2005&amp;sciodt=2007&amp;hl=en</t>
  </si>
  <si>
    <t>3.75</t>
  </si>
  <si>
    <t>… a prototype of a 360◦ video-based telepresence system consisting of a head-mounted display (HMD), a 360◦ camera, and a … a much larger RE than the LE. With this setup, users can get …</t>
  </si>
  <si>
    <t>https://scholar.google.com/scholar?q=related:psKlo8Pg3iY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</si>
  <si>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A Basic Study on the Experience Content of Safety Experience Center with Metaverse Concept</t>
  </si>
  <si>
    <t>Sung-Ho, Woo</t>
  </si>
  <si>
    <t>10.34144/EDS.37.1</t>
  </si>
  <si>
    <t>2093-114X</t>
  </si>
  <si>
    <t>A Case Study and Effectiveness Verification of an Elementary EduCare Class Model - Focusing on Digital Group Interaction Model and Metaverse-Based Interaction Model</t>
  </si>
  <si>
    <t>Lee,, Wonrae; Sihoon, Lee，; Eunjung, Choi，; Jeonghye, Han，; Jaeyong, Lee，</t>
  </si>
  <si>
    <t>Journal of Studies on Schools and Teaching</t>
  </si>
  <si>
    <t>10.23041/jsst.2022.7.2.004</t>
  </si>
  <si>
    <t>2508-156x</t>
  </si>
  <si>
    <t>A Comparison of the Capacities of VR and 360-Degree Video for Coordinating Memory in the Experience of Cultural Heritage</t>
  </si>
  <si>
    <t>S. Cai</t>
  </si>
  <si>
    <t>Proceedings of the 2018 3rd Digital Heritage International Congress, Digital Heritage 2018 - Held jointly with the 2018 24th International Conference on Virtual Systems and Multimedia, VSMM 2018</t>
  </si>
  <si>
    <t>10.1109/DigitalHeritage.2018.8810127</t>
  </si>
  <si>
    <t>https://www.scopus.com/inward/citedby.uri?partnerID=HzOxMe3b&amp;scp=85072402679&amp;origin=inward</t>
  </si>
  <si>
    <t>https://api.elsevier.com/content/abstract/scopus_id/85072402679</t>
  </si>
  <si>
    <t>A Comprehensive HBIM to XR Framework for Museum Management and User Experience in Ducal Palace at Urbino</t>
  </si>
  <si>
    <t>U. Ferretti</t>
  </si>
  <si>
    <t>Heritage</t>
  </si>
  <si>
    <t>10.3390/heritage5030081</t>
  </si>
  <si>
    <t>https://www.scopus.com/inward/citedby.uri?partnerID=HzOxMe3b&amp;scp=85133845018&amp;origin=inward</t>
  </si>
  <si>
    <t>2571-9408</t>
  </si>
  <si>
    <t>https://api.elsevier.com/content/abstract/scopus_id/85133845018</t>
  </si>
  <si>
    <t>A Comprehensive Study on Metaverse and Its Impacts on Humans.</t>
  </si>
  <si>
    <t>AS Bale, N Ghorpade, MF Hashim…</t>
  </si>
  <si>
    <t>Advances in …</t>
  </si>
  <si>
    <t>downloads.hindawi.com</t>
  </si>
  <si>
    <t>https://downloads.hindawi.com/journals/ahci/2022/3247060.pdf</t>
  </si>
  <si>
    <t>… A more recent innovation utilizing the Internet is the “Metaverse.” It was first brought to light in 1992 by Neal Stephenson [4], an author, in his science fiction novel Snow Crash [5], [p. 26]. …</t>
  </si>
  <si>
    <t>A Conceptual Study of Application of Digital Technology to OOH Advertising: Focused on Extended Reality Technology</t>
  </si>
  <si>
    <t>WH Kim, HW Chung</t>
  </si>
  <si>
    <t>한국디지털콘텐츠학회 논문지</t>
  </si>
  <si>
    <t>journal.dcs.or.kr</t>
  </si>
  <si>
    <t>http://journal.dcs.or.kr/xml/23195/23195.pdf</t>
  </si>
  <si>
    <t>https://scholar.google.com/scholar?cites=7033394658389145604&amp;as_sdt=2005&amp;sciodt=2007&amp;hl=en</t>
  </si>
  <si>
    <t>1.00</t>
  </si>
  <si>
    <t>… of digital technology applied to outdoor advertising in terms of extended reality technology … First, for literature reviews, primary attributes of digital technology including extended reality …</t>
  </si>
  <si>
    <t>https://scholar.google.com/scholar?q=related:BDhqYi2jm2EJ:scholar.google.com/&amp;scioq=intitle:%22extended+reality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&amp;hl=en&amp;as_sdt=2007&amp;as_ylo=2017&amp;as_yhi=2022</t>
  </si>
  <si>
    <t>A Digital Twin-Driven and Conceptual Framework for Enabling Extended Reality Applications: A Case Study of a Brake Discs Manufacturer</t>
  </si>
  <si>
    <t>M. Catalano</t>
  </si>
  <si>
    <t>Procedia Computer Science</t>
  </si>
  <si>
    <t>10.1016/j.procs.2022.01.389</t>
  </si>
  <si>
    <t>https://api.elsevier.com/content/article/eid/1-s2.0-S1877050922003982</t>
  </si>
  <si>
    <t>https://www.scopus.com/inward/citedby.uri?partnerID=HzOxMe3b&amp;scp=85127735804&amp;origin=inward</t>
  </si>
  <si>
    <t>1877-0509</t>
  </si>
  <si>
    <t>https://api.elsevier.com/content/abstract/scopus_id/85127735804</t>
  </si>
  <si>
    <t>3.00</t>
  </si>
  <si>
    <t>A Distributed Fog/Edge Computing Solution for Enhanced 360-degree Video Streaming Services</t>
  </si>
  <si>
    <t>G Rigazzi, JP Kainulainen, C Turyagyenda, A Mourad…</t>
  </si>
  <si>
    <t>wwrf.ch</t>
  </si>
  <si>
    <t>https://www.wwrf.ch/files/content%20wwrf/meetings/past%20events/wwrf42/Presentations/GiovanniRigazzi.pdf</t>
  </si>
  <si>
    <t>… -end 360 video streaming service and distribute each single computing task over a three-tier system architecture provided by the 5G-CORAL framework. Furthermore, we design a D2D…</t>
  </si>
  <si>
    <t>https://scholar.google.com/scholar?q=related:puLiMIbuQLU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</si>
  <si>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A Dynamic Hierarchical Framework for IoT-assisted Digital Twin Synchronization in the Metaverse</t>
  </si>
  <si>
    <t>Y. Han</t>
  </si>
  <si>
    <t>IEEE Internet of Things Journal</t>
  </si>
  <si>
    <t>10.1109/JIOT.2022.3201082</t>
  </si>
  <si>
    <t>https://www.scopus.com/inward/citedby.uri?partnerID=HzOxMe3b&amp;scp=85137568980&amp;origin=inward</t>
  </si>
  <si>
    <t>2327-4662</t>
  </si>
  <si>
    <t>https://api.elsevier.com/content/abstract/scopus_id/85137568980</t>
  </si>
  <si>
    <t>A Metaverse-based Student's Spatiotemporal Digital Profile for Representing Learning Situation</t>
  </si>
  <si>
    <t>F. Liu</t>
  </si>
  <si>
    <t>Proceedings of 2022 8th International Conference of the Immersive Learning Research Network, iLRN 2022</t>
  </si>
  <si>
    <t>10.23919/iLRN55037.2022.9815985</t>
  </si>
  <si>
    <t>https://www.scopus.com/inward/citedby.uri?partnerID=HzOxMe3b&amp;scp=85134745573&amp;origin=inward</t>
  </si>
  <si>
    <t>https://api.elsevier.com/content/abstract/scopus_id/85134745573</t>
  </si>
  <si>
    <t>A Novel Two-Level Rate Control Algorithm Based on Visual Attention for 360-Degree Video for Versatile Video Coding Standard</t>
  </si>
  <si>
    <t>H Roodaki</t>
  </si>
  <si>
    <t>researchsquare.com</t>
  </si>
  <si>
    <t>https://www.researchsquare.com/article/rs-102968/latest.pdf</t>
  </si>
  <si>
    <t>… This use case is becoming more and more popular in platforms such as YouTube 360◦ video channels. Viewers can look at arbitrary directions within the scene without any limitation …</t>
  </si>
  <si>
    <t>https://scholar.google.com/scholar?q=related:2pcSYBH7Gj8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</si>
  <si>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A Procedural Building Generator Based on Real-World Data Enabling Designers to Create Context for XR Automotive Design Experiences</t>
  </si>
  <si>
    <t>D. Salpisti</t>
  </si>
  <si>
    <t>Lecture Notes in Computer Science (including subseries Lecture Notes in Artificial Intelligence and Lecture Notes in Bioinformatics)</t>
  </si>
  <si>
    <t>10.1007/978-3-031-16234-3_9</t>
  </si>
  <si>
    <t>https://www.scopus.com/inward/citedby.uri?partnerID=HzOxMe3b&amp;scp=85137991844&amp;origin=inward</t>
  </si>
  <si>
    <t>0302-9743</t>
  </si>
  <si>
    <t>https://api.elsevier.com/content/abstract/scopus_id/85137991844</t>
  </si>
  <si>
    <t>A proposal for the classification of immersive journalism genres based on the use of virtual reality and 360º video</t>
  </si>
  <si>
    <t>A. Paíno-Ambrosio</t>
  </si>
  <si>
    <t>Revista Latina de Comunicacion Social</t>
  </si>
  <si>
    <t>10.4185/RLCS-2019-1375en</t>
  </si>
  <si>
    <t>https://www.scopus.com/inward/citedby.uri?partnerID=HzOxMe3b&amp;scp=85102021814&amp;origin=inward</t>
  </si>
  <si>
    <t>1138-5820</t>
  </si>
  <si>
    <t>https://api.elsevier.com/content/abstract/scopus_id/85102021814</t>
  </si>
  <si>
    <t>6.00</t>
  </si>
  <si>
    <t>A Recommender System of Extended Reality Experiences</t>
  </si>
  <si>
    <t>I. Gironacci</t>
  </si>
  <si>
    <t>ACM International Conference Proceeding Series</t>
  </si>
  <si>
    <t>10.1145/3383812.3383839</t>
  </si>
  <si>
    <t>https://www.scopus.com/inward/citedby.uri?partnerID=HzOxMe3b&amp;scp=85083117354&amp;origin=inward</t>
  </si>
  <si>
    <t>https://api.elsevier.com/content/abstract/scopus_id/85083117354</t>
  </si>
  <si>
    <t>A state of the art and scoping review of embodied information behavior in shared, co-present extended reality experiences</t>
  </si>
  <si>
    <t>K. Hays</t>
  </si>
  <si>
    <t>IS and T International Symposium on Electronic Imaging Science and Technology</t>
  </si>
  <si>
    <t>10.2352/EI.2022.34.12.ERVR-298</t>
  </si>
  <si>
    <t>https://www.scopus.com/inward/citedby.uri?partnerID=HzOxMe3b&amp;scp=85132433793&amp;origin=inward</t>
  </si>
  <si>
    <t>2470-1173</t>
  </si>
  <si>
    <t>https://api.elsevier.com/content/abstract/scopus_id/85132433793</t>
  </si>
  <si>
    <t>A study on Classification and Characteristics of Metaverse Platforms According to Experience Types - Focus on Representative Cases of Realistic and Hyper-Realistic Metaverse -</t>
  </si>
  <si>
    <t>Haeun, Lee，; Jungyeob, Han，</t>
  </si>
  <si>
    <t>Journal of Korea Intitute of Spatial Design</t>
  </si>
  <si>
    <t>1976-4405</t>
  </si>
  <si>
    <t>A Study on Education Utilizing Metaverse for Effective Communication in a Convergence Subject</t>
  </si>
  <si>
    <t>JUHYUN, JEON</t>
  </si>
  <si>
    <t>The International Journal of Internet, Broadcasting and Communication</t>
  </si>
  <si>
    <t>10.7236/IJIBC.2021.13.4.129</t>
  </si>
  <si>
    <t>2288-4920</t>
  </si>
  <si>
    <t>A Study on Experience of Demonstration of Metaverse Sociodrama: Focus Group Interview</t>
  </si>
  <si>
    <t>Cho, Sung Hee; Kim, Gook Joong; Kim, Jin Hyeon; Park, Su Byeong; Oh, Hyae-Sung; Lee, Soonsob</t>
  </si>
  <si>
    <t>The Korean Journal of Psychodrama</t>
  </si>
  <si>
    <t>1229-313X</t>
  </si>
  <si>
    <t>A Study on Metaverse Brand Communication in Trans-media Environment</t>
  </si>
  <si>
    <t>Sungmi, Woo; Ryun, Chang Dong</t>
  </si>
  <si>
    <t>A Journal of Brand Design Association of Korea</t>
  </si>
  <si>
    <t>10.18852/bdak.2021.19.2.29</t>
  </si>
  <si>
    <t>1738-0863</t>
  </si>
  <si>
    <t>A study on the application of holograms for immersion in the metaverse  -Focused on popular music concerts-</t>
  </si>
  <si>
    <t>SIM, HI-CHUL; Kim, Hern Sik</t>
  </si>
  <si>
    <t>Journal of Korea Academia-Industrial cooperation Society</t>
  </si>
  <si>
    <t>10.5762/KAIS.2022.23.8.285</t>
  </si>
  <si>
    <t>1975-4701</t>
  </si>
  <si>
    <t>A study on the Digital Local Cultural Contents Design using Metaverse</t>
  </si>
  <si>
    <t>Suh, Jungho</t>
  </si>
  <si>
    <t>Journal of Communication Design</t>
  </si>
  <si>
    <t>1976-1562</t>
  </si>
  <si>
    <t>A Study on the Effects of Virtual Contents Experience Attribute on Flow, Satisfaction and Behavioral Intention - Focused on the AR, VR, Metaverse Contents -</t>
  </si>
  <si>
    <t>Jinhee, Kim; Noh, Younghee</t>
  </si>
  <si>
    <t>Culture and Convergence</t>
  </si>
  <si>
    <t>2950-9742</t>
  </si>
  <si>
    <t>A Study on the Evaluation of the Effectiveness of “Surface Search Radar Education &amp; Training System” based on Extended Reality (XR)</t>
  </si>
  <si>
    <t>SH Bak, JH Bae</t>
  </si>
  <si>
    <t>디지털콘텐츠학회논문지 (J. DCS)</t>
  </si>
  <si>
    <t>http://journal.dcs.or.kr/xml/34058/34058.pdf</t>
  </si>
  <si>
    <t>… a space for the XR education and training system secured? ⦁Are the operating conditions of the XR … Is it possible to secure personnel to operate the XR education and training system? …</t>
  </si>
  <si>
    <t>A Study on the Factors Affecting the Usage Intention of the Metaverse in the Digital Convergence Age</t>
  </si>
  <si>
    <t>Kang, Sungbae</t>
  </si>
  <si>
    <t>The Journal of Internet Electronic Commerce Research</t>
  </si>
  <si>
    <t>10.37272/JIECR.2021.12.21.6.171</t>
  </si>
  <si>
    <t>1598-1983</t>
  </si>
  <si>
    <t>A Study on the Implications of Christian Education on Digital Storytelling in the Metaverse</t>
  </si>
  <si>
    <t>Shin, Hyunho</t>
  </si>
  <si>
    <t>Journal of Christian Education in Korea</t>
  </si>
  <si>
    <t>1229-781X</t>
  </si>
  <si>
    <t>A study on the intention and experience of using the metaverse</t>
  </si>
  <si>
    <t>J. Lee</t>
  </si>
  <si>
    <t>Jahr</t>
  </si>
  <si>
    <t>10.21860/j.13.1.10</t>
  </si>
  <si>
    <t>https://www.scopus.com/inward/citedby.uri?partnerID=HzOxMe3b&amp;scp=85139029003&amp;origin=inward</t>
  </si>
  <si>
    <t>1847-6376</t>
  </si>
  <si>
    <t>https://api.elsevier.com/content/abstract/scopus_id/85139029003</t>
  </si>
  <si>
    <t>A Study on the Oriented Value of the Digital Community in the Metaverse Era</t>
  </si>
  <si>
    <t>Dho, Seungyoun</t>
  </si>
  <si>
    <t>The Digital Ethics</t>
  </si>
  <si>
    <t>2586-4394</t>
  </si>
  <si>
    <t>A Study on the Planning of Extended Reality Contents based on Digital Storytelling of Documentary in the Joseon Dynasty: Focused on &lt;Seojangdaeyajodo&gt; of 《Hwaseongwonhaengdobyeong》</t>
  </si>
  <si>
    <t>Yoo, Eunji; Kwon, Dohyung; Yu, Jeongmin</t>
  </si>
  <si>
    <t>Journal of Digital Contents Society</t>
  </si>
  <si>
    <t>1598-2009</t>
  </si>
  <si>
    <t>A Study on the Preventive Maintenance Daily (PMD) Training Method of XR-based Rotary Wing Aircraft</t>
  </si>
  <si>
    <t>http://journal.dcs.or.kr/xml/29953/29953.pdf</t>
  </si>
  <si>
    <t>https://scholar.google.com/scholar?cites=5866086064010570546&amp;as_sdt=2005&amp;sciodt=2007&amp;hl=en</t>
  </si>
  <si>
    <t>… , it is practically impossible to experience defects or … (XR) systems for pilots and technicians to provide virtual reality with situations that are difficult to experience in real life and to build a …</t>
  </si>
  <si>
    <t>https://scholar.google.com/scholar?q=related:Mis4AzKGaFE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</si>
  <si>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A Study on the Production Techniques of Digital Humans and  Metahuman for Metaverse</t>
  </si>
  <si>
    <t>Oh, Moonseok; Hoon, Han， Gyu; Seo, Young-Ho</t>
  </si>
  <si>
    <t>Design Research</t>
  </si>
  <si>
    <t>10.46248/kidrs.2021.3.133</t>
  </si>
  <si>
    <t>2508-2817</t>
  </si>
  <si>
    <t>A Study on the Use of Immersive Media Contents Design Based on Extended Reality(XR) Technology in Digital Transformation Era</t>
  </si>
  <si>
    <t>Cho,, HeeKyung</t>
  </si>
  <si>
    <t>Journal of the Korean Society of Design Culture</t>
  </si>
  <si>
    <t>1598-6497</t>
  </si>
  <si>
    <t>A Study on Trademark Dilution in a Physical ‧ Digital Convergence Environment - Focused on Augmented ‧ Virtual Reality and Metaverse -</t>
  </si>
  <si>
    <t>KIM, DO KYUNG</t>
  </si>
  <si>
    <t>The Journal of Law &amp; IP</t>
  </si>
  <si>
    <t>2635-5132</t>
  </si>
  <si>
    <t>A study on user experience analysis of high school career education  program using metaverse</t>
  </si>
  <si>
    <t>Lim,, Taehyeong; Eunbyul, Yang，; Kim, Kukhyeon; Jeeheon, Ryu，</t>
  </si>
  <si>
    <t>The Journal of Learner-Centered Curriculum and Instruction</t>
  </si>
  <si>
    <t>1598-2106</t>
  </si>
  <si>
    <t>A Study on User Experience and Types of  UGC Production and Consumption in Metaverse Environment</t>
  </si>
  <si>
    <t>Shin, Daji; Yun, Jae Young</t>
  </si>
  <si>
    <t>Journal of Korea Design Forum</t>
  </si>
  <si>
    <t>2233-9205</t>
  </si>
  <si>
    <t>A Study on Utilization Method of the Metaverse in Digital Heritage</t>
  </si>
  <si>
    <t>Seol, Yeonsu; Chungmin, Joo; won, Yoo Jong</t>
  </si>
  <si>
    <t>Smart Media Journal</t>
  </si>
  <si>
    <t>2287-1322</t>
  </si>
  <si>
    <t>A Study on VR/XR-based Disaster Safety Training Technology in the Fourth Industrial Revolution-Fire Training based on VR/XR</t>
  </si>
  <si>
    <t>S Jeong</t>
  </si>
  <si>
    <t>http://journal.dcs.or.kr/xml/24581/24581.pdf</t>
  </si>
  <si>
    <t>https://scholar.google.com/scholar?cites=8898301316516417335&amp;as_sdt=2005&amp;sciodt=2007&amp;hl=en</t>
  </si>
  <si>
    <t>0.50</t>
  </si>
  <si>
    <t>… A typical example is the virtual reality/extended reality system… This paper examines the current status of VR/XR and its … XR-based disaster training system with domestic technology. …</t>
  </si>
  <si>
    <t>https://scholar.google.com/scholar?q=related:Nw9a8-YdfXs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</si>
  <si>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A Technology to Synthesize 360-Degree Video Based on Regular Dodecahedron in Virtual Environment Systems</t>
  </si>
  <si>
    <t>K Panteley</t>
  </si>
  <si>
    <t>ceur-ws.org</t>
  </si>
  <si>
    <t>http://ceur-ws.org/Vol-2744/paper1.pdf</t>
  </si>
  <si>
    <t>… Consider the task of creating 360-video for the observer being movable in virtual environment. For each frame of the 360-video we will project virtual environment onto the imaginary …</t>
  </si>
  <si>
    <t>https://scholar.google.com/scholar?q=related:KBJeTqJ3vFo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</si>
  <si>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A Tool for Navigating and Editing 360 Video of Social Conversations into Shareable Highlights.</t>
  </si>
  <si>
    <t>A Truong, M Agrawala</t>
  </si>
  <si>
    <t>Graphics Interface</t>
  </si>
  <si>
    <t>graphicsinterface.org</t>
  </si>
  <si>
    <t>https://graphicsinterface.org/wp-content/uploads/gi2019-14.pdf</t>
  </si>
  <si>
    <t>https://scholar.google.com/scholar?cites=6673247157613804112&amp;as_sdt=2005&amp;sciodt=2007&amp;hl=en</t>
  </si>
  <si>
    <t>… Given a 360 video recording of a conversation, we use rev.com to obtain a text transcript for recording audio. The verbatim transcript costs about $1 per minute, takes about 24 hours of …</t>
  </si>
  <si>
    <t>https://scholar.google.com/scholar?q=related:ULr09-4inFw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</si>
  <si>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Abba and Tupac in the metaverse: how digital avatars could be the bankable future of band touring</t>
  </si>
  <si>
    <t>T Tzanidis, S Langston</t>
  </si>
  <si>
    <t>research-portal.uws.ac.uk</t>
  </si>
  <si>
    <t>https://research-portal.uws.ac.uk/files/30740332/2022_04_14_Tzanidis_et_al_Abba_final.pdf</t>
  </si>
  <si>
    <t>In 1912 WC Handy composed Memphis Blues, a song that took the US by storm and influenced the development of popular music. Published on paper, it was wildly popular in the …</t>
  </si>
  <si>
    <t>https://scholar.google.com/scholar?q=related:2YVi28cSnRE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</si>
  <si>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Accessible Tangible User Interfaces in eXtended Reality Experiences for Cultural Heritage</t>
  </si>
  <si>
    <t>J.C.S. Cardoso</t>
  </si>
  <si>
    <t>Proceedings - 2021 IEEE International Symposium on Mixed and Augmented Reality Adjunct, ISMAR-Adjunct 2021</t>
  </si>
  <si>
    <t>10.1109/ISMAR-Adjunct54149.2021.00015</t>
  </si>
  <si>
    <t>https://www.scopus.com/inward/citedby.uri?partnerID=HzOxMe3b&amp;scp=85126359930&amp;origin=inward</t>
  </si>
  <si>
    <t>https://api.elsevier.com/content/abstract/scopus_id/85126359930</t>
  </si>
  <si>
    <t>Advancing user quality of experience in 360-degree video streaming</t>
  </si>
  <si>
    <t>S. Park</t>
  </si>
  <si>
    <t>2019 IFIP Networking Conference, IFIP Networking 2019</t>
  </si>
  <si>
    <t>10.23919/IFIPNetworking.2019.8816847</t>
  </si>
  <si>
    <t>https://www.scopus.com/inward/citedby.uri?partnerID=HzOxMe3b&amp;scp=85072810146&amp;origin=inward</t>
  </si>
  <si>
    <t>https://api.elsevier.com/content/abstract/scopus_id/85072810146</t>
  </si>
  <si>
    <t>5.67</t>
  </si>
  <si>
    <t>Affective Computing for Enhancing Affective Touch-Based Communication Through Extended Reality</t>
  </si>
  <si>
    <t>Kerdvibulvech, Chutisant; Guan, Sheng-Uei</t>
  </si>
  <si>
    <t>COMPUTATIONAL SCIENCE AND ITS APPLICATIONS - ICCSA 2019, PT II: 19TH INTERNATIONAL CONFERENCE, SAINT PETERSBURG, RUSSIA, JULY 1-4, 2019, PROCEEDINGS, PART II</t>
  </si>
  <si>
    <t>10.1007/978-3-030-24296-1_29</t>
  </si>
  <si>
    <t>Affordance Impacts on User Experience and Satisfaction in the XR Environment</t>
  </si>
  <si>
    <t>이하나; 강소영</t>
  </si>
  <si>
    <t>1128-8132</t>
  </si>
  <si>
    <t>AI-based 360-degree video generation from monocular video for immersive experience</t>
  </si>
  <si>
    <t>K. Asano</t>
  </si>
  <si>
    <t>International Conference on Intelligent User Interfaces, Proceedings IUI</t>
  </si>
  <si>
    <t>10.1145/3379336.3381477</t>
  </si>
  <si>
    <t>https://www.scopus.com/inward/citedby.uri?partnerID=HzOxMe3b&amp;scp=85082173591&amp;origin=inward</t>
  </si>
  <si>
    <t>https://api.elsevier.com/content/abstract/scopus_id/85082173591</t>
  </si>
  <si>
    <t>Am I a bunny? The impact of high and low immersion platforms and viewers' perceptions of role on presence, narrative engagement, and empathy during an animated 360° video</t>
  </si>
  <si>
    <t>S.W. Bindman</t>
  </si>
  <si>
    <t>Conference on Human Factors in Computing Systems - Proceedings</t>
  </si>
  <si>
    <t>10.1145/3173574.3174031</t>
  </si>
  <si>
    <t>https://www.scopus.com/inward/citedby.uri?partnerID=HzOxMe3b&amp;scp=85046956471&amp;origin=inward</t>
  </si>
  <si>
    <t>https://api.elsevier.com/content/abstract/scopus_id/85046956471</t>
  </si>
  <si>
    <t>An "empathy Machine" or a "just-for-the-Fun-of-It" Machine? Effects of Immersion in Nonfiction 360-Video Stories on Empathy and Enjoyment</t>
  </si>
  <si>
    <t>M. Barreda-Ángeles</t>
  </si>
  <si>
    <t>Cyberpsychology, Behavior, and Social Networking</t>
  </si>
  <si>
    <t>10.1089/cyber.2019.0665</t>
  </si>
  <si>
    <t>https://www.scopus.com/inward/citedby.uri?partnerID=HzOxMe3b&amp;scp=85092802878&amp;origin=inward</t>
  </si>
  <si>
    <t>2152-2715</t>
  </si>
  <si>
    <t>https://api.elsevier.com/content/abstract/scopus_id/85092802878</t>
  </si>
  <si>
    <t>5.50</t>
  </si>
  <si>
    <t>An Analysis of College students' Satisfaction and Effectiveness of  Metaverse-Based Plastic-Free Education Program for Sustainable  Development: Focusing on Class Immersion and Perception of  Sustainable Development</t>
  </si>
  <si>
    <t>NamMoonHee; Kang-Hoon, Lee; jeong-mi, Lee</t>
  </si>
  <si>
    <t>10.22251/jlcci.2022.22.8.85</t>
  </si>
  <si>
    <t>An Ecosystem of Interconnectedness: Prioritising Key Legal Concerns in the Metaverse</t>
  </si>
  <si>
    <t>PL Lau</t>
  </si>
  <si>
    <t>bura.brunel.ac.uk</t>
  </si>
  <si>
    <t>https://bura.brunel.ac.uk/bitstream/2438/24787/1/FullText.pdf</t>
  </si>
  <si>
    <t>… metaverse into mainstream technological cultures and imaginings. A simple keyword search for “metaverse… and speculation about our digital futures in the metaverse. In a previous …</t>
  </si>
  <si>
    <t>An Empathy Machine or a Just-for-the-Fun-of-It Machine? Effects of Immersion in Nonfiction 360-Video Stories on Empathy and Enjoyment</t>
  </si>
  <si>
    <t>Barreda-Angeles, Miguel; Aleix-Guillaume, Sara; Pereda-Banos, Alexandre</t>
  </si>
  <si>
    <t>CYBERPSYCHOLOGY BEHAVIOR AND SOCIAL NETWORKING</t>
  </si>
  <si>
    <t>An Exploratory Content and Sentiment Analysis of The Guardian Metaverse Articles Using Leximancer and Natural Language Processing</t>
  </si>
  <si>
    <t>MS Tunca, B Sezen, V Wilk</t>
  </si>
  <si>
    <t>https://www.researchsquare.com/article/rs-1882606/latest.pdf</t>
  </si>
  <si>
    <t>… metaverse concept that is already fast evolving the digital landscape. Thereby, this study aimed to better understand the metaverse … the associations between the metaverse concept and …</t>
  </si>
  <si>
    <t>An innovative e-commerce platform incorporating metaverse to live commerce</t>
  </si>
  <si>
    <t>H Jeong, Y Yi, D Kim</t>
  </si>
  <si>
    <t>International Journal of Innovative …</t>
  </si>
  <si>
    <t>https://scholar.archive.org/work/ots5x2eqhbgczjmulwsjrzvrwe/access/wayback/http://www.ijicic.org/ijicic-180117.pdf</t>
  </si>
  <si>
    <t>https://scholar.google.com/scholar?cites=15488978119378196236&amp;as_sdt=2005&amp;sciodt=2007&amp;hl=en</t>
  </si>
  <si>
    <t>17.00</t>
  </si>
  <si>
    <t>… using the digital twin technology. Metaverse is a world created using digital twin technology [… study allows consumers to experience products implemented with digital twin technology as …</t>
  </si>
  <si>
    <t>https://scholar.google.com/scholar?q=related:DNdVE4nn89Y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</si>
  <si>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Analysing VR and 360-degree video apps and sections. A case study of seven European news media outlets</t>
  </si>
  <si>
    <t>B Gutiérrez-Caneda, S Pérez-Seijo…</t>
  </si>
  <si>
    <t>… de Comunicación …</t>
  </si>
  <si>
    <t>academia.edu</t>
  </si>
  <si>
    <t>https://www.academia.edu/download/62401893/22-Texto_del_arti_culo-48-1-10-20200226_120200318-34532-1b22k2t.pdf</t>
  </si>
  <si>
    <t>https://scholar.google.com/scholar?cites=2587154025245024594&amp;as_sdt=2005&amp;sciodt=2007&amp;hl=en</t>
  </si>
  <si>
    <t>… incentive to test 360-degree video and the narrative possibilities of 360 video storytelling. … It's all around you: Exploring 360 video viewing experiences on mobile devices. En …</t>
  </si>
  <si>
    <t>https://scholar.google.com/scholar?q=related:UqHz7eBq5yM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</si>
  <si>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Analysis of continuous immersion factors in the metaverse platform</t>
  </si>
  <si>
    <t>Jung, Ju-Yeon; Woo, Tack</t>
  </si>
  <si>
    <t>Analysis of Digital Literacy Education Status among the Elderly in the Metaverse Era</t>
  </si>
  <si>
    <t>chunnam, Kim，; Park, Su-Hyun</t>
  </si>
  <si>
    <t>Journal of Korean Society of Neurocognitive Rehabilitation</t>
  </si>
  <si>
    <t>2092-9307</t>
  </si>
  <si>
    <t>Analysis of micro-conflict structure in Metaverse field to identify demand for regulatory innovation of new industries -Focused on VRÂ·AR technology-</t>
  </si>
  <si>
    <t>CHOI, HaeOk; Ha, Reeda; Lee, Kwangho</t>
  </si>
  <si>
    <t>2005-2936</t>
  </si>
  <si>
    <t>Analysis of Structural Relationships Among Metaverse Characteristic Factors, Learning Immersion, and Learning Satisfaction: With Gather Town</t>
  </si>
  <si>
    <t>NARANG, KIM</t>
  </si>
  <si>
    <t>The Journal of Information Systems</t>
  </si>
  <si>
    <t>1229-8476</t>
  </si>
  <si>
    <t>Analysis of User Experience for the Class Using Metaverse - Focus on ‘Spatial’ -</t>
  </si>
  <si>
    <t>[Anonymous]</t>
  </si>
  <si>
    <t>Journal of Practical Engineering Education</t>
  </si>
  <si>
    <t>2288-405X</t>
  </si>
  <si>
    <t>Analysis Over Trio-Tube with Dual Thermal Communication Surface Heat Exchanger [T.T.H.Xr.]</t>
  </si>
  <si>
    <t>D. Yadav</t>
  </si>
  <si>
    <t>Lecture Notes in Mechanical Engineering</t>
  </si>
  <si>
    <t>10.1007/978-981-15-1124-0_1</t>
  </si>
  <si>
    <t>https://www.scopus.com/inward/citedby.uri?partnerID=HzOxMe3b&amp;scp=85079179872&amp;origin=inward</t>
  </si>
  <si>
    <t>2195-4356</t>
  </si>
  <si>
    <t>https://api.elsevier.com/content/abstract/scopus_id/85079179872</t>
  </si>
  <si>
    <t>Applying Gamification Technique and Virtual Reality for Prehistoric Learning toward the Metaverse</t>
  </si>
  <si>
    <t>K Agustini, IM Putrama, DS Wahyuni, INE Mertayasa</t>
  </si>
  <si>
    <t>ijiet.org</t>
  </si>
  <si>
    <t>http://www.ijiet.org/online/IJIET-5586.pdf</t>
  </si>
  <si>
    <t>… metaverse will allow users to work, meet, game, and socialize together in these 3D spaces. The metaverse … Video games offer the closest metaverse experience currently because of the …</t>
  </si>
  <si>
    <t>BIM-Based Digital Twin and XR Devices to Improve Maintenance Procedures in Smart Buildings: A Literature Review</t>
  </si>
  <si>
    <t>Coupry, Corentin; Noblecourt, Sylvain; Richard, Paul; Baudry, David; Bigaud, David</t>
  </si>
  <si>
    <t>APPLIED SCIENCES-BASEL</t>
  </si>
  <si>
    <t>10.3390/app11156810</t>
  </si>
  <si>
    <t>1600-6135</t>
  </si>
  <si>
    <t>Blocklyxr: An interactive extended reality toolkit for digital storytelling</t>
  </si>
  <si>
    <t>K. Jung</t>
  </si>
  <si>
    <t>Applied Sciences (Switzerland)</t>
  </si>
  <si>
    <t>10.3390/app11031073</t>
  </si>
  <si>
    <t>https://www.scopus.com/inward/citedby.uri?partnerID=HzOxMe3b&amp;scp=85100117014&amp;origin=inward</t>
  </si>
  <si>
    <t>2076-3417</t>
  </si>
  <si>
    <t>https://api.elsevier.com/content/abstract/scopus_id/85100117014</t>
  </si>
  <si>
    <t>13.00</t>
  </si>
  <si>
    <t>Building a Distributed XR Immersive Environment for data Visualization</t>
  </si>
  <si>
    <t>F. Beltran</t>
  </si>
  <si>
    <t>2021 ITU Kaleidoscope: Connecting Physical and Virtual Worlds, ITU K 2021</t>
  </si>
  <si>
    <t>10.23919/ITUK53220.2021.9662103</t>
  </si>
  <si>
    <t>https://www.scopus.com/inward/citedby.uri?partnerID=HzOxMe3b&amp;scp=85124657591&amp;origin=inward</t>
  </si>
  <si>
    <t>https://api.elsevier.com/content/abstract/scopus_id/85124657591</t>
  </si>
  <si>
    <t>BUILDING ARCHAEOLOGY INFORMATIVE MODELLING TURNED INTO 3D VOLUME STRATIGRAPHY AND EXTENDED REALITY TIME-LAPSE COMMUNICATION</t>
  </si>
  <si>
    <t>F. Banfi</t>
  </si>
  <si>
    <t>Virtual Archaeology Review</t>
  </si>
  <si>
    <t>10.4995/VAR.2022.15313</t>
  </si>
  <si>
    <t>https://www.scopus.com/inward/citedby.uri?partnerID=HzOxMe3b&amp;scp=85126362563&amp;origin=inward</t>
  </si>
  <si>
    <t>1989-9947</t>
  </si>
  <si>
    <t>https://api.elsevier.com/content/abstract/scopus_id/85126362563</t>
  </si>
  <si>
    <t>Call for papers for a special issue on Extended Reality (XR) in Language Learning</t>
  </si>
  <si>
    <t>M Pegrum, YJ Lan</t>
  </si>
  <si>
    <t>Language Learning &amp; …</t>
  </si>
  <si>
    <t>scholarspace.manoa.hawaii.edu</t>
  </si>
  <si>
    <t>https://scholarspace.manoa.hawaii.edu/bitstream/10125/73445/1/25_03_10125-73445.pdf</t>
  </si>
  <si>
    <t>… along the XR spectrum. VR may have a role to play in supporting telecollaboration or COIL (collaborative online international learning) projects, such as enriching digital storytelling …</t>
  </si>
  <si>
    <t>https://scholar.google.com/scholar?q=related:nr22ZcQ2GYY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</si>
  <si>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Call for Special Issue Papers: Virtual Emotions: Understanding Affective Experiences in the Metaverse</t>
  </si>
  <si>
    <t>A. Gaggioli</t>
  </si>
  <si>
    <t>Cyberpsychology, behavior and social networking</t>
  </si>
  <si>
    <t>10.1089/cyber.2022.29239.cfp</t>
  </si>
  <si>
    <t>https://www.scopus.com/inward/citedby.uri?partnerID=HzOxMe3b&amp;scp=85124447752&amp;origin=inward</t>
  </si>
  <si>
    <t>2152-2723</t>
  </si>
  <si>
    <t>https://api.elsevier.com/content/abstract/scopus_id/85124447752</t>
  </si>
  <si>
    <t>CaMello-XR enables visualization and optogenetic control of G(q/11) signals and receptor trafficking in GPCR-specific domains</t>
  </si>
  <si>
    <t>D. Eickelbeck</t>
  </si>
  <si>
    <t>Communications Biology</t>
  </si>
  <si>
    <t>10.1038/s42003-019-0292-y</t>
  </si>
  <si>
    <t>https://www.scopus.com/inward/citedby.uri?partnerID=HzOxMe3b&amp;scp=85071184248&amp;origin=inward</t>
  </si>
  <si>
    <t>2399-3642</t>
  </si>
  <si>
    <t>https://api.elsevier.com/content/abstract/scopus_id/85071184248</t>
  </si>
  <si>
    <t>Can extended reality in the metaverse revolutionise health communication?</t>
  </si>
  <si>
    <t>Plechata, Adela; Makransky, Guido; Bohm, Robert</t>
  </si>
  <si>
    <t>NPJ DIGITAL MEDICINE</t>
  </si>
  <si>
    <t>10.1038/s41746-022-00682-x</t>
  </si>
  <si>
    <t>2398-6352</t>
  </si>
  <si>
    <t>CAPÍTULO 7 APLICACIONES DE LA REALIDAD EXTENDIDA PARA LA DIVULGACIÓN CIENTÍFICA Y EL DESARROLLO DE CONTENIDOS EDUCATIVOS28</t>
  </si>
  <si>
    <t>JL Rubio-Tamayo29, M Gertrudix30</t>
  </si>
  <si>
    <t>https://www.researchgate.net/profile/Manuel-Gertrudix/publication/346738835_Aplicaciones_de_la_realidad_extendida_para_la_divulgacion_cientifica_y_el_desarrollo_de_contenidos_educativos/links/5fcfff0992851c00f85f1b29/Aplicaciones-de-la-realidad-extendida-para-la-divulgacion-cientifica-y-el-desarrollo-de-contenidos-educativos.pdf</t>
  </si>
  <si>
    <t>… usar para crear nuevas experiencias mediante el uso de la información digital. En este sentido, entendemos la realidad extendida como el universo potencial que engloba todas las …</t>
  </si>
  <si>
    <t>https://scholar.google.com/scholar?q=related:1h2rT7D_GQYJ:scholar.google.com/&amp;scioq=intitle:%22realidad+extendida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&amp;hl=en&amp;as_sdt=2007&amp;as_ylo=2017&amp;as_yhi=2022</t>
  </si>
  <si>
    <t>Choreographic Encounters in XR: Reflections on Dancing in/Dancing with the Digital</t>
  </si>
  <si>
    <t>R. Weber</t>
  </si>
  <si>
    <t>Body, Space and Technology</t>
  </si>
  <si>
    <t>10.16995/bst.7980</t>
  </si>
  <si>
    <t>https://www.scopus.com/inward/citedby.uri?partnerID=HzOxMe3b&amp;scp=85125726547&amp;origin=inward</t>
  </si>
  <si>
    <t>1470-9120</t>
  </si>
  <si>
    <t>https://api.elsevier.com/content/abstract/scopus_id/85125726547</t>
  </si>
  <si>
    <t>Cloud-Based AI for Automatic Audio Production for Personalized Immersive XR Experiences</t>
  </si>
  <si>
    <t>R.G. Oldfield</t>
  </si>
  <si>
    <t>SMPTE Motion Imaging Journal</t>
  </si>
  <si>
    <t>10.5594/JMI.2022.3184849</t>
  </si>
  <si>
    <t>https://www.scopus.com/inward/citedby.uri?partnerID=HzOxMe3b&amp;scp=85135781135&amp;origin=inward</t>
  </si>
  <si>
    <t>1545-0279</t>
  </si>
  <si>
    <t>https://api.elsevier.com/content/abstract/scopus_id/85135781135</t>
  </si>
  <si>
    <t>Co-Creating immersive 360 video media with a Singapore-France education collaboration</t>
  </si>
  <si>
    <t>CD Zimmermann, R Dumke…</t>
  </si>
  <si>
    <t>ASIA-EUROPE …</t>
  </si>
  <si>
    <t>publications.jrc.ec.europa.eu</t>
  </si>
  <si>
    <t>https://publications.jrc.ec.europa.eu/repository/bitstream/JRC121167/kjna30282enn.pdf#page=168</t>
  </si>
  <si>
    <t>… given a unique code to access a new module containing the set of 360 photospheres filmed in Ungaran, a … We co-created this immersive 360 video project as a fruitful cross-continental …</t>
  </si>
  <si>
    <t>https://scholar.google.com/scholar?q=related:PLtdVllLEwY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</si>
  <si>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Collaborative program comprehension via software visualization in extended reality</t>
  </si>
  <si>
    <t>Krause-Glau, Alexander; Hansen, Malte; Hasselbring, Wilhelm</t>
  </si>
  <si>
    <t>INFORMATION AND SOFTWARE TECHNOLOGY</t>
  </si>
  <si>
    <t>10.1016/j.infsof.2022.107007</t>
  </si>
  <si>
    <t>0950-5849</t>
  </si>
  <si>
    <t>Combining immersion and interaction in XR training with 360-degree video and 3D virtual objects</t>
  </si>
  <si>
    <t>Zucchi, Sangar; Fuchter, Simone Keller; Salazar, George; Alexander, Karen</t>
  </si>
  <si>
    <t>2020 23RD IEEE INTERNATIONAL SYMPOSIUM ON MEASUREMENT AND CONTROL IN ROBOTICS (ISMCR)</t>
  </si>
  <si>
    <t>Commercial Application of XR and Digital Twin Technology in Smart City</t>
  </si>
  <si>
    <t>S. Gao</t>
  </si>
  <si>
    <t>Proceedings - 2021 3rd International Symposium on Smart and Healthy Cities, ISHC 2021</t>
  </si>
  <si>
    <t>10.1109/ISHC54333.2021.00024</t>
  </si>
  <si>
    <t>https://www.scopus.com/inward/citedby.uri?partnerID=HzOxMe3b&amp;scp=85134198471&amp;origin=inward</t>
  </si>
  <si>
    <t>https://api.elsevier.com/content/abstract/scopus_id/85134198471</t>
  </si>
  <si>
    <t>Comparing innovative XR systems in cultural heritage. A case study</t>
  </si>
  <si>
    <t>M Carrozzino, GD Voinea…</t>
  </si>
  <si>
    <t>The International …</t>
  </si>
  <si>
    <t>pdfs.semanticscholar.org</t>
  </si>
  <si>
    <t>https://pdfs.semanticscholar.org/2ce3/be5f2cc57c7ebeceb6c222b8ea03dceb7541.pdf</t>
  </si>
  <si>
    <t>https://scholar.google.com/scholar?cites=16232901179341579484&amp;as_sdt=2005&amp;sciodt=2007&amp;hl=en</t>
  </si>
  <si>
    <t>… (‘Expanding the Research and Innovation Capacity in Cultural Heritage Virtual Reality … XR systems/applications. We compare 4 of them: a smartphone-based AR application, a digital …</t>
  </si>
  <si>
    <t>https://scholar.google.com/scholar?q=related:3KSs9J3ZRuE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</si>
  <si>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Comparing the Quality of Highly Realistic Digital Humans in 3DoF and 6DoF: A Volumetric Video Case Study</t>
  </si>
  <si>
    <t>Subramanyam, Shishir; Li, Jie; Viola, Irene; Cesar, Pablo</t>
  </si>
  <si>
    <t>2020 IEEE CONFERENCE ON VIRTUAL REALITY AND 3D USER INTERFACES (VR 2020)</t>
  </si>
  <si>
    <t>10.1109/VR46266.2020.00-73</t>
  </si>
  <si>
    <t>Comparison of ACR Methods for 360° Video Quality Assessment Subject to Participants' Experience with Immersive Media</t>
  </si>
  <si>
    <t>M. Elwardy</t>
  </si>
  <si>
    <t>2020 14th International Conference on Signal Processing and Communication Systems, ICSPCS 2020 - Proceedings</t>
  </si>
  <si>
    <t>10.1109/ICSPCS50536.2020.9310071</t>
  </si>
  <si>
    <t>https://www.scopus.com/inward/citedby.uri?partnerID=HzOxMe3b&amp;scp=85100031773&amp;origin=inward</t>
  </si>
  <si>
    <t>https://api.elsevier.com/content/abstract/scopus_id/85100031773</t>
  </si>
  <si>
    <t>Comparison of extended reality and conventional methods of basic life support training: protocol for a multinational pragmatic clinical trial (XR BLS trial)</t>
  </si>
  <si>
    <t>CW Im, DK Lee, YH Jo, T Chang, JL Song, C Luu…</t>
  </si>
  <si>
    <t>https://www.researchsquare.com/article/rs-462904/latest.pdf</t>
  </si>
  <si>
    <t>… a separate room (room A for the XR group and room B for the conventional group) and trained with an XR … consists of a BLS video and a manikin equipped with a feedback device. The …</t>
  </si>
  <si>
    <t>https://scholar.google.com/scholar?q=related:xDBfUIflJOI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</si>
  <si>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Composing (with/in) extended reality: How students name their experiences with immersive technologies</t>
  </si>
  <si>
    <t>A.J. Lueck</t>
  </si>
  <si>
    <t>Computers and Composition</t>
  </si>
  <si>
    <t>10.1016/j.compcom.2021.102679</t>
  </si>
  <si>
    <t>https://api.elsevier.com/content/article/eid/1-s2.0-S8755461521000566</t>
  </si>
  <si>
    <t>https://www.scopus.com/inward/citedby.uri?partnerID=HzOxMe3b&amp;scp=85117950121&amp;origin=inward</t>
  </si>
  <si>
    <t>8755-4615</t>
  </si>
  <si>
    <t>https://api.elsevier.com/content/abstract/scopus_id/85117950121</t>
  </si>
  <si>
    <t>Correlation-aware cooperative multigroup broadcast 360° video delivery network: A hierarchical deep reinforcement learning approach</t>
  </si>
  <si>
    <t>F Hu, Y Deng, AH Aghvami</t>
  </si>
  <si>
    <t>arXiv preprint arXiv:2010.11347</t>
  </si>
  <si>
    <t>https://www.researchgate.net/profile/Hu-Fenghe/publication/344828426_Correlation-aware_Cooperative_Multigroup_Broadcast_360deg_Video_Delivery_Network_A_Hierarchical_Deep_Reinforcement_Learning_Approach/links/5f95d7eb458515b7cf9edb85/Correlation-aware-Cooperative-Multigroup-Broadcast-360deg-Video-Delivery-Network-A-Hierarchical-Deep-Reinforcement-Learning-Approach.pdf</t>
  </si>
  <si>
    <t>https://scholar.google.com/scholar?cites=7491275397454015796&amp;as_sdt=2005&amp;sciodt=2007&amp;hl=en</t>
  </si>
  <si>
    <t>… First, the wireless signal fades with the increase of communication distance, especially for our considered small APs. The far away UAV and APs have a limited impact on the signal gain …</t>
  </si>
  <si>
    <t>https://scholar.google.com/scholar?q=related:NK3ek0hb9mcJ:scholar.google.com/&amp;scioq=intitle:%22360+video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</si>
  <si>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Creating a more immersive and "vR-like" 360-Degree video experience-development of an immersive and interactive alcohol resistance training tool</t>
  </si>
  <si>
    <t>P.B. Lyk</t>
  </si>
  <si>
    <t>Proceedings of the European Conference on Games-based Learning</t>
  </si>
  <si>
    <t>10.34190/GBL.20.076</t>
  </si>
  <si>
    <t>https://www.scopus.com/inward/citedby.uri?partnerID=HzOxMe3b&amp;scp=85096686820&amp;origin=inward</t>
  </si>
  <si>
    <t>2049-0992</t>
  </si>
  <si>
    <t>https://api.elsevier.com/content/abstract/scopus_id/85096686820</t>
  </si>
  <si>
    <t>CS:NO - an Extended Reality Experience for Cyber Security Education</t>
  </si>
  <si>
    <t>M. Bernsland</t>
  </si>
  <si>
    <t>IMX 2022 - Proceedings of the 2022 ACM International Conference on Interactive Media Experiences</t>
  </si>
  <si>
    <t>10.1145/3505284.3532971</t>
  </si>
  <si>
    <t>https://www.scopus.com/inward/citedby.uri?partnerID=HzOxMe3b&amp;scp=85133939835&amp;origin=inward</t>
  </si>
  <si>
    <t>https://api.elsevier.com/content/abstract/scopus_id/85133939835</t>
  </si>
  <si>
    <t>De la investigación en cortometrajes, a las redes pasando por el metaverso</t>
  </si>
  <si>
    <t>E Medina de La Viña, B Gutiérrez San Miguel</t>
  </si>
  <si>
    <t>gredos.usal.es</t>
  </si>
  <si>
    <t>https://gredos.usal.es/bitstream/handle/10366/150233/De_la_investigacion_en_cortometrajes,_a_.pdf?sequence=1</t>
  </si>
  <si>
    <t>… a cabo un número completo destinado a la investigación sin aportar un monográfico, dado que la llamada a … siglo XXI, en España, sujeta a los requisitos de las agencias de evaluación …</t>
  </si>
  <si>
    <t>De-novo Use Comparison Between Extended-release Once-daily Tacrolimus (Envarsus Xr (R)) and Immediate-release Twice-daily Tacrolimus (Prograf (R)) - A Single Center's Experience</t>
  </si>
  <si>
    <t>Singh, N.; Le, T.; Naseer, M. S.; Asmil, S.; Palermini, A.; Qamar, A.; Chand, R.; Tandukar, S.; Aultman, D.; Shokouh-Amiri, H.; Zibari, G.</t>
  </si>
  <si>
    <t>AMERICAN JOURNAL OF TRANSPLANTATION</t>
  </si>
  <si>
    <t>Decision Intelligence and Modeling, Multisensory Customer Experiences, and Socially Interconnected Virtual Services across the Metaverse Ecosystem</t>
  </si>
  <si>
    <t>E. Nica</t>
  </si>
  <si>
    <t>Linguistic and Philosophical Investigations</t>
  </si>
  <si>
    <t>10.22381/lpi2120229</t>
  </si>
  <si>
    <t>https://www.scopus.com/inward/citedby.uri?partnerID=HzOxMe3b&amp;scp=85135574906&amp;origin=inward</t>
  </si>
  <si>
    <t>1841-2394</t>
  </si>
  <si>
    <t>https://api.elsevier.com/content/abstract/scopus_id/85135574906</t>
  </si>
  <si>
    <t>Deep Learning System for Immersion and Ease of use of Educational Contents based on Metaverse</t>
  </si>
  <si>
    <t>LeeJaeKyu; Yei-Chang, Kim，</t>
  </si>
  <si>
    <t>The e-Business Studies</t>
  </si>
  <si>
    <t>1229-9936</t>
  </si>
  <si>
    <t>Desarrollo de una herramienta didáctica basada en realidad extendida para un curso de fısica en ingenierıa ambiental</t>
  </si>
  <si>
    <t>AFC Cairasco, MAJ Eraso…</t>
  </si>
  <si>
    <t>Journal de Ciencia e …</t>
  </si>
  <si>
    <t>jci.uniautonoma.edu.co</t>
  </si>
  <si>
    <t>https://jci.uniautonoma.edu.co/2020/2020_18.pdf</t>
  </si>
  <si>
    <t>https://scholar.google.com/scholar?cites=14180880673622686830&amp;as_sdt=2005&amp;sciodt=2007&amp;hl=en</t>
  </si>
  <si>
    <t>… potencialidades de la realidad extendida en dicho proceso, … de mejorar la experiencia del estudiante estimulando sus … adaptación a los canales de comunicación de los estudiantes. …</t>
  </si>
  <si>
    <t>https://scholar.google.com/scholar?q=related:bnx70dabzMQJ:scholar.google.com/&amp;scioq=intitle:%22realidad+extendida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&amp;hl=en&amp;as_sdt=2007&amp;as_ylo=2017&amp;as_yhi=2022</t>
  </si>
  <si>
    <t>Design and evaluation of a 360 degrees interactive video system to support collaborative training for nursing students in patient trauma treatment</t>
  </si>
  <si>
    <t>RC Herault, A Lincke, M Milrad, ES Forsgärde…</t>
  </si>
  <si>
    <t>apsce.net</t>
  </si>
  <si>
    <t>https://apsce.net/icce/icce2018/wp-content/uploads/2018/12/C3-10.pdf</t>
  </si>
  <si>
    <t>https://scholar.google.com/scholar?cites=3819540666092501363&amp;as_sdt=2005&amp;sciodt=2007&amp;hl=en</t>
  </si>
  <si>
    <t>… By recording a 360 video of a trauma team working on a … the development of an interactive 360 video tool for specialist … a manikin to teach students as described previously has a …</t>
  </si>
  <si>
    <t>https://scholar.google.com/scholar?q=related:czmav_-7ATU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</si>
  <si>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Design and Implementation of a Metaverse Platform for Traditional Culture: The Chime Bells of Marquis Yi of Zeng</t>
  </si>
  <si>
    <t>L Wu, R Yu, W Su, S Ye</t>
  </si>
  <si>
    <t>https://www.researchsquare.com/article/rs-2019739/latest.pdf</t>
  </si>
  <si>
    <t>… Metaverse platform for the chime bells of Marquis Yi of Zeng, which provides visitors with a highly immersive and interactive experience… digital museum into a Metaverse platform with an …</t>
  </si>
  <si>
    <t>Design and implementation of smart ocean visualization system based on extended reality technology</t>
  </si>
  <si>
    <t>X. Han</t>
  </si>
  <si>
    <t>Journal of Web Engineering</t>
  </si>
  <si>
    <t>10.13052/jwe1540-9589.20215</t>
  </si>
  <si>
    <t>https://www.scopus.com/inward/citedby.uri?partnerID=HzOxMe3b&amp;scp=85106677120&amp;origin=inward</t>
  </si>
  <si>
    <t>1540-9589</t>
  </si>
  <si>
    <t>https://api.elsevier.com/content/abstract/scopus_id/85106677120</t>
  </si>
  <si>
    <t>Design for Immersive Experience: Role of Spatial Audio in Extended Reality Applications</t>
  </si>
  <si>
    <t>G. Kailas</t>
  </si>
  <si>
    <t>Smart Innovation, Systems and Technologies</t>
  </si>
  <si>
    <t>10.1007/978-981-16-0119-4_69</t>
  </si>
  <si>
    <t>https://www.scopus.com/inward/citedby.uri?partnerID=HzOxMe3b&amp;scp=85105939947&amp;origin=inward</t>
  </si>
  <si>
    <t>2190-3018</t>
  </si>
  <si>
    <t>https://api.elsevier.com/content/abstract/scopus_id/85105939947</t>
  </si>
  <si>
    <t>Designing XR into Higher Education using Immersive Learning Environments (ILEs) and Hybrid Education for Innovation in HEIs to attract UN's Education for Sustainable Development (ESD) Initiative</t>
  </si>
  <si>
    <t>A. Alam</t>
  </si>
  <si>
    <t>2021 7th IEEE International Conference on Advances in Computing, Communication and Control, ICAC3 2021</t>
  </si>
  <si>
    <t>10.1109/ICAC353642.2021.9697130</t>
  </si>
  <si>
    <t>https://www.scopus.com/inward/citedby.uri?partnerID=HzOxMe3b&amp;scp=85126463639&amp;origin=inward</t>
  </si>
  <si>
    <t>https://api.elsevier.com/content/abstract/scopus_id/85126463639</t>
  </si>
  <si>
    <t>Developing a Digital Twin and Extended Reality based Future Integrated Combat Training Platform under 5G</t>
  </si>
  <si>
    <t>Shin, Kyuyong; Choi, Hyung-Jin; Park, Sangjoon</t>
  </si>
  <si>
    <t>10.9728/dcs.2021.22.4.727</t>
  </si>
  <si>
    <t>Developing an eXtended Reality platform for Immersive and Interactive Experiences for Cultural Heritage: Serralves Museum and Coa Archeologic Park</t>
  </si>
  <si>
    <t>M. Silva</t>
  </si>
  <si>
    <t>Adjunct Proceedings of the 2020 IEEE International Symposium on Mixed and Augmented Reality, ISMAR-Adjunct 2020</t>
  </si>
  <si>
    <t>10.1109/ISMAR-Adjunct51615.2020.00084</t>
  </si>
  <si>
    <t>https://www.scopus.com/inward/citedby.uri?partnerID=HzOxMe3b&amp;scp=85099580226&amp;origin=inward</t>
  </si>
  <si>
    <t>https://api.elsevier.com/content/abstract/scopus_id/85099580226</t>
  </si>
  <si>
    <t>3.50</t>
  </si>
  <si>
    <t>Development and Human Factors Considerations for Extended Reality Applications in Medicine: The Enhanced ELectrophysiology Visualization and Interaction System (ĒLVIS)</t>
  </si>
  <si>
    <t>J.N. Avari Silva</t>
  </si>
  <si>
    <t>10.1007/978-3-030-49698-2_23</t>
  </si>
  <si>
    <t>https://www.scopus.com/inward/citedby.uri?partnerID=HzOxMe3b&amp;scp=85089163224&amp;origin=inward</t>
  </si>
  <si>
    <t>https://api.elsevier.com/content/abstract/scopus_id/85089163224</t>
  </si>
  <si>
    <t>Development of a 360 Video Player for Head-Mounted Display to Enable Comparison Between Before and After Incident</t>
  </si>
  <si>
    <t>HKT Niida, K Hisatomi</t>
  </si>
  <si>
    <t>nhk.or.jp</t>
  </si>
  <si>
    <t>https://www.nhk.or.jp/strl/english/ibc2020/b5_reference.pdf</t>
  </si>
  <si>
    <t>… Combine into a single video (Pro) Viewers can be easy to notice the difference at a specific position and time of the 360 video that the producer indicate. (Pro) A built-in 360 video player …</t>
  </si>
  <si>
    <t>https://scholar.google.com/scholar?q=related:vl_PS9X_gZA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</si>
  <si>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Development of Artificial intelligence Digital human Contents: Jeongok Prehistory Museum Iceman AI content development and XR-Experience hall construction</t>
  </si>
  <si>
    <t>Park, Jin-ho; Sangheon, Kim，</t>
  </si>
  <si>
    <t>Global Cultural Contents</t>
  </si>
  <si>
    <t>10.32611/jgcc.2021.2.46.163</t>
  </si>
  <si>
    <t>DEVELOPMENT OF DIGITAL TWIN IN EXTENDED REALITY WITH UNREAL ENGINE 4</t>
  </si>
  <si>
    <t>A Tepljakov</t>
  </si>
  <si>
    <t>digikogu.taltech.ee</t>
  </si>
  <si>
    <t>https://digikogu.taltech.ee/et/Download/a1ad013c-b025-4510-af1f-57046c1acbcb/Digitaalsekaksikuloominelaiendatudreaalsusesu.pdf</t>
  </si>
  <si>
    <t>… In this paper, we investigate potential applications of digital twins (DT) in extended reality (XR) to … We develop a digital twin for this control object in extended reality with all necessary …</t>
  </si>
  <si>
    <t>https://scholar.google.com/scholar?q=related:zq0-e_mX8NAJ:scholar.google.com/&amp;scioq=intitle:%22extended+reality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&amp;hl=en&amp;as_sdt=2007&amp;as_ylo=2017&amp;as_yhi=2022</t>
  </si>
  <si>
    <t>Did video kill the XR star? Digital trends in medical education before and after the COVID-19 outbreak from the perspective of students and lecturers from the faculty of medicine at the University of Ulm</t>
  </si>
  <si>
    <t>Speidel, Robert; Schneider, Achim; Koerner, Jasmin; Grab-Kroll, Claudia; Oechsner, Wolfgang</t>
  </si>
  <si>
    <t>GMS JOURNAL FOR MEDICAL EDUCATION</t>
  </si>
  <si>
    <t>10.3205/zma001497</t>
  </si>
  <si>
    <t>Digital avatars as humanized museum guides in the convergence of extended reality</t>
  </si>
  <si>
    <t>AM Testón, A Muñoz</t>
  </si>
  <si>
    <t>Proceedings of the MW21 Conference</t>
  </si>
  <si>
    <t>https://www.researchgate.net/profile/Ana-Marti-Teston/publication/352714990_Digital_Avatars_as_storytellers_to_produce_natural_and_humanized_museum_visits_with_Extended_Reality/links/60d4e53e458515d6fbd6aa44/Digital-Avatars-as-storytellers-to-produce-natural-and-humanized-museum-visits-with-Extended-Reality.pdf</t>
  </si>
  <si>
    <t>https://scholar.google.com/scholar?cites=14645826181779567043&amp;as_sdt=2005&amp;sciodt=2007&amp;hl=en</t>
  </si>
  <si>
    <t>… MUSEUM GUIDES IN THE CONVERGENCE OF EXTENDED REALITY Digital Avatars as storytellers to create natural and humanized museum visits using Extended Reality. …</t>
  </si>
  <si>
    <t>https://scholar.google.com/scholar?q=related:wzEWv1BtQMsJ:scholar.google.com/&amp;scioq=intitle:%22extended+reality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&amp;hl=en&amp;as_sdt=2007&amp;as_ylo=2017&amp;as_yhi=2022</t>
  </si>
  <si>
    <t>Digital Commerce in the Immersive Metaverse Environment: Cognitive Analytics Management, Real-Time Purchasing Data, and Seamless Connected Shopping Experiences</t>
  </si>
  <si>
    <t>S. Bratu</t>
  </si>
  <si>
    <t>10.22381/lpi21202211</t>
  </si>
  <si>
    <t>https://www.scopus.com/inward/citedby.uri?partnerID=HzOxMe3b&amp;scp=85135582257&amp;origin=inward</t>
  </si>
  <si>
    <t>https://api.elsevier.com/content/abstract/scopus_id/85135582257</t>
  </si>
  <si>
    <t>Digital Consumer Engagement on Blockchain-based Metaverse Platforms: Extended Reality Technologies, Spatial Analytics, and Immersive Multisensory Virtual Spaces</t>
  </si>
  <si>
    <t>P. Kral</t>
  </si>
  <si>
    <t>10.22381/lpi21202216</t>
  </si>
  <si>
    <t>https://www.scopus.com/inward/citedby.uri?partnerID=HzOxMe3b&amp;scp=85135622761&amp;origin=inward</t>
  </si>
  <si>
    <t>https://api.elsevier.com/content/abstract/scopus_id/85135622761</t>
  </si>
  <si>
    <t>Digital future of luxury brands: Metaverse, digital fashion, and non-fungible tokens</t>
  </si>
  <si>
    <t>Joy, Annamma; Zhu, Ying; Pena, Camilo; Brouard, Myriam</t>
  </si>
  <si>
    <t>STRATEGIC CHANGE-BRIEFINGS IN ENTREPRENEURIAL FINANCE</t>
  </si>
  <si>
    <t>10.1002/jsc.2502</t>
  </si>
  <si>
    <t>1086-1718</t>
  </si>
  <si>
    <t>Digital Media and VR Art Creation for Metaverse</t>
  </si>
  <si>
    <t>M. Qu</t>
  </si>
  <si>
    <t>Proceedings - 2022 2nd Asia Conference on Information Engineering, ACIE 2022</t>
  </si>
  <si>
    <t>10.1109/ACIE55485.2022.00018</t>
  </si>
  <si>
    <t>https://www.scopus.com/inward/citedby.uri?partnerID=HzOxMe3b&amp;scp=85136214555&amp;origin=inward</t>
  </si>
  <si>
    <t>https://api.elsevier.com/content/abstract/scopus_id/85136214555</t>
  </si>
  <si>
    <t>Digital Outdoor Advertising Tecoration for the Metaverse Smart City</t>
  </si>
  <si>
    <t>Yoo, Seung-Chul; Piscarac, Diana; Kang, Seungmi</t>
  </si>
  <si>
    <t>The International Journal of Advanced Culture Technology</t>
  </si>
  <si>
    <t>2288-7202</t>
  </si>
  <si>
    <t>Digital Puppetry: Utilizing Extended Reality Technologies for Animations</t>
  </si>
  <si>
    <t>Tousi, Milad; Gallhuber, Katja; Lankes, Michael</t>
  </si>
  <si>
    <t>2022 IEEE CONFERENCE ON VIRTUAL REALITY AND 3D USER INTERFACES ABSTRACTS AND WORKSHOPS (VRW 2022)</t>
  </si>
  <si>
    <t>10.1109/VRW55335.2022.00013</t>
  </si>
  <si>
    <t>Digital Scent Technology: Toward the Internet of Senses and the Metaverse</t>
  </si>
  <si>
    <t>Panagiotakopoulos, Dimitrios; Marentakis, Georgios; Metzitakos, Rossetos; Deliyannis, Ioannis; Dedes, Fanourios</t>
  </si>
  <si>
    <t>IT PROFESSIONAL</t>
  </si>
  <si>
    <t>10.1109/MITP.2022.3177292</t>
  </si>
  <si>
    <t>1520-9202</t>
  </si>
  <si>
    <t>Digital Sensitivity and Classical Literature Education in Universities: Focused on Classical Literature and Video(DT) Using Metaverse</t>
  </si>
  <si>
    <t>Kim,, Sooyoun; Seo-youn, Yoon，; Ji-won, Oh，</t>
  </si>
  <si>
    <t>Journal of Ewha Korean Language and Literature</t>
  </si>
  <si>
    <t>10.29190/JEKLL.2022.56.5</t>
  </si>
  <si>
    <t>1229-7224</t>
  </si>
  <si>
    <t>Digital Therapeutics Using Brain Waves XR Research on How to Create Contents</t>
  </si>
  <si>
    <t>Young, Lee choong</t>
  </si>
  <si>
    <t>The Korean Journal of animation</t>
  </si>
  <si>
    <t>Digital Twin and Cloud BIM-XR Platform Development: From Scan-to-BIM-to-DT Process to a 4D Multi-User Live App to Improve Building Comfort, Efficiency and Costs</t>
  </si>
  <si>
    <t>Energies</t>
  </si>
  <si>
    <t>10.3390/en15124497</t>
  </si>
  <si>
    <t>https://www.scopus.com/inward/citedby.uri?partnerID=HzOxMe3b&amp;scp=85132915046&amp;origin=inward</t>
  </si>
  <si>
    <t>1996-1073</t>
  </si>
  <si>
    <t>https://api.elsevier.com/content/abstract/scopus_id/85132915046</t>
  </si>
  <si>
    <t>Digital twin-based progress monitoring management model through reality capture to extended reality technologies (DRX)</t>
  </si>
  <si>
    <t>S. Alizadehsalehi</t>
  </si>
  <si>
    <t>Smart and Sustainable Built Environment</t>
  </si>
  <si>
    <t>10.1108/SASBE-01-2021-0016</t>
  </si>
  <si>
    <t>https://www.scopus.com/inward/citedby.uri?partnerID=HzOxMe3b&amp;scp=85106031230&amp;origin=inward</t>
  </si>
  <si>
    <t>2046-6099</t>
  </si>
  <si>
    <t>https://api.elsevier.com/content/abstract/scopus_id/85106031230</t>
  </si>
  <si>
    <t>30.00</t>
  </si>
  <si>
    <t>Digital Twins in Extended Reality for Control System Applications</t>
  </si>
  <si>
    <t>S. Jersov</t>
  </si>
  <si>
    <t>2020 43rd International Conference on Telecommunications and Signal Processing, TSP 2020</t>
  </si>
  <si>
    <t>10.1109/TSP49548.2020.9163557</t>
  </si>
  <si>
    <t>https://www.scopus.com/inward/citedby.uri?partnerID=HzOxMe3b&amp;scp=85090571702&amp;origin=inward</t>
  </si>
  <si>
    <t>https://api.elsevier.com/content/abstract/scopus_id/85090571702</t>
  </si>
  <si>
    <t>4.00</t>
  </si>
  <si>
    <t>Doctoral Colloquium-Exploring the Benefits of Using 360 Video Immersion to Enhance Motivation and Engagement in System Modelling Education</t>
  </si>
  <si>
    <t>J.C. Munoz-Carpio</t>
  </si>
  <si>
    <t>Proceedings of 6th International Conference of the Immersive Learning Research Network, iLRN 2020</t>
  </si>
  <si>
    <t>10.23919/iLRN47897.2020.9155100</t>
  </si>
  <si>
    <t>https://www.scopus.com/inward/citedby.uri?partnerID=HzOxMe3b&amp;scp=85091647742&amp;origin=inward</t>
  </si>
  <si>
    <t>https://api.elsevier.com/content/abstract/scopus_id/85091647742</t>
  </si>
  <si>
    <t>Double vision: Digital twin applications within extended reality</t>
  </si>
  <si>
    <t>J. Jiang</t>
  </si>
  <si>
    <t>ACM SIGGRAPH 2020 Appy Hour, SIGGRAPH 2020</t>
  </si>
  <si>
    <t>10.1145/3388529.3407313</t>
  </si>
  <si>
    <t>https://www.scopus.com/inward/citedby.uri?partnerID=HzOxMe3b&amp;scp=85094973000&amp;origin=inward</t>
  </si>
  <si>
    <t>https://api.elsevier.com/content/abstract/scopus_id/85094973000</t>
  </si>
  <si>
    <t>Edge Intelligence-Based Ultra-Reliable and Low-Latency Communications for Digital Twin-Enabled Metaverse</t>
  </si>
  <si>
    <t>Dang Van Huynh; Khosravirad, Saeed R.; Masaracchia, Antonino; Dobre, Octavia A.; Duong, Trung Q.</t>
  </si>
  <si>
    <t>IEEE WIRELESS COMMUNICATIONS LETTERS</t>
  </si>
  <si>
    <t>10.1109/LWC.2022.3179207</t>
  </si>
  <si>
    <t>2162-2337</t>
  </si>
  <si>
    <t>Effect of Experience of Fashion Brand Metaverse Virtual Reality Store on Perceived Avatar Identification, Perceived Fun, and Consumer-Brand Self-Congruity</t>
  </si>
  <si>
    <t>Lee, Eun-Jung; Jeon, Jihye</t>
  </si>
  <si>
    <t>The journal of Convergence on Culture Technology</t>
  </si>
  <si>
    <t>2384-0358</t>
  </si>
  <si>
    <t>Effect of noise sensitivity on psychophysiological response through monoscopic 360 video and stereoscopic sound environment experience: a randomized control trial</t>
  </si>
  <si>
    <t>Jo, Hyun In; Lee, Kounseok; Jeon, Jin Yong</t>
  </si>
  <si>
    <t>SCIENTIFIC REPORTS</t>
  </si>
  <si>
    <t>10.1038/s41598-022-08374-y</t>
  </si>
  <si>
    <t>2045-2322</t>
  </si>
  <si>
    <t>Effective technology to visualize virtual environment using 360-degree video based on cubemap projection</t>
  </si>
  <si>
    <t>PY Timokhin, MV Mikhaylyuk</t>
  </si>
  <si>
    <t>vestnik.astu.org</t>
  </si>
  <si>
    <t>https://vestnik.astu.org/temp/4a8cb8b2275b2cafa64b59301f94e975.pdf</t>
  </si>
  <si>
    <t>https://scholar.google.com/scholar?cites=11685905182234616405&amp;as_sdt=2005&amp;sciodt=2007&amp;hl=en</t>
  </si>
  <si>
    <t>… The pipeline of 360-video visualization includes reading a frame … When watching a 360-video, we allow camera rotation around … of shader visualization of digital core material model // …</t>
  </si>
  <si>
    <t>https://scholar.google.com/scholar?q=related:VaL9QdmsLKIJ:scholar.google.com/&amp;scioq=intitle:%22360+video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</si>
  <si>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Effects of 360° video on attitudes toward disaster communication: Mediating and moderating roles of spatial presence and prior disaster media involvement</t>
  </si>
  <si>
    <t>J.D. Fraustino</t>
  </si>
  <si>
    <t>Public Relations Review</t>
  </si>
  <si>
    <t>10.1016/j.pubrev.2018.02.003</t>
  </si>
  <si>
    <t>https://api.elsevier.com/content/article/eid/1-s2.0-S0363811117301960</t>
  </si>
  <si>
    <t>https://www.scopus.com/inward/citedby.uri?partnerID=HzOxMe3b&amp;scp=85042586499&amp;origin=inward</t>
  </si>
  <si>
    <t>0363-8111</t>
  </si>
  <si>
    <t>https://api.elsevier.com/content/abstract/scopus_id/85042586499</t>
  </si>
  <si>
    <t>6.75</t>
  </si>
  <si>
    <t>Effects of Metaverse Participants Interactivity and Experience Value on Continuous Use Intention</t>
  </si>
  <si>
    <t>JEWON, LEE</t>
  </si>
  <si>
    <t>Journal of Distribution and Management Research</t>
  </si>
  <si>
    <t>2384-0137</t>
  </si>
  <si>
    <t>Effects of Video Conferencing and Metaverse Platforms on Korean EFL University Learners’ Self-assessed L2 Speaking, Interaction, Immersion, and Affective Factors</t>
  </si>
  <si>
    <t>Lee, Josephine; 전유경</t>
  </si>
  <si>
    <t>Journal of Research in Curriculum Instruction</t>
  </si>
  <si>
    <t>1975-3217</t>
  </si>
  <si>
    <t>Embracing falsity through the metaverse: The case of synthetic customer experiences</t>
  </si>
  <si>
    <t>M. Golf-Papez</t>
  </si>
  <si>
    <t>Business Horizons</t>
  </si>
  <si>
    <t>10.1016/j.bushor.2022.07.007</t>
  </si>
  <si>
    <t>https://api.elsevier.com/content/article/eid/1-s2.0-S0007681322000982</t>
  </si>
  <si>
    <t>https://www.scopus.com/inward/citedby.uri?partnerID=HzOxMe3b&amp;scp=85137628763&amp;origin=inward</t>
  </si>
  <si>
    <t>0007-6813</t>
  </si>
  <si>
    <t>https://api.elsevier.com/content/abstract/scopus_id/85137628763</t>
  </si>
  <si>
    <t>Emergence of the Metaverse: How Blockchain, AI, AR/VR, and Digital Transformation Technologies will change the Future World</t>
  </si>
  <si>
    <t>MM Rashid, P Choi, KR Kwon, SG Kwon, SH Lee</t>
  </si>
  <si>
    <t>https://www.researchgate.net/profile/Md-Mamunur-Rashid-21/publication/362302545_Emergence_of_the_Metaverse_How_Blockchain_AI_ARVR_and_Digital_Transformation_Technologies_will_change_the_Future_World/links/62e22a974246456b55ef0bf4/Emergence-of-the-Metaverse-How-Blockchain-AI-AR-VR-and-Digital-Transformation-Technologies-will-change-the-Future-World.pdf</t>
  </si>
  <si>
    <t>… an interactive system solution for connecting the metaverse and real-world landscapes [4]. Park et … required to realize the Metaverse [5]. We believe that metaverse research is still in its …</t>
  </si>
  <si>
    <t>Encounters 2.0: A Multiparticipant Audiovisual Art Experience with XR</t>
  </si>
  <si>
    <t>R. Nakagawa</t>
  </si>
  <si>
    <t>ACM SIGGRAPH 2020 Immersive Pavilion, SIGGRAPH 2020</t>
  </si>
  <si>
    <t>10.1145/3388536.3407882</t>
  </si>
  <si>
    <t>https://www.scopus.com/inward/citedby.uri?partnerID=HzOxMe3b&amp;scp=85094828221&amp;origin=inward</t>
  </si>
  <si>
    <t>https://api.elsevier.com/content/abstract/scopus_id/85094828221</t>
  </si>
  <si>
    <t>Encounters: A multiparticipant audiovisual art experience with XR</t>
  </si>
  <si>
    <t>SIGGRAPH Asia 2019 XR, SA 2019</t>
  </si>
  <si>
    <t>10.1145/3355355.3361886</t>
  </si>
  <si>
    <t>https://www.scopus.com/inward/citedby.uri?partnerID=HzOxMe3b&amp;scp=85076606040&amp;origin=inward</t>
  </si>
  <si>
    <t>https://api.elsevier.com/content/abstract/scopus_id/85076606040</t>
  </si>
  <si>
    <t>1.33</t>
  </si>
  <si>
    <t>Enhanced interaction with industrial robots through extended reality relying on simulation-based digital twins</t>
  </si>
  <si>
    <t>M. Alfrink</t>
  </si>
  <si>
    <t>17th International Industrial Simulation Conference 2019, ISC 2019</t>
  </si>
  <si>
    <t>https://www.scopus.com/inward/citedby.uri?partnerID=HzOxMe3b&amp;scp=85072302752&amp;origin=inward</t>
  </si>
  <si>
    <t>https://api.elsevier.com/content/abstract/scopus_id/85072302752</t>
  </si>
  <si>
    <t>Enhancing authentic learning experiences in teacher education through 360-degree videos and theoretical lectures: reducing preservice teachers’ anxiety</t>
  </si>
  <si>
    <t>H. Theelen</t>
  </si>
  <si>
    <t>European Journal of Teacher Education</t>
  </si>
  <si>
    <t>10.1080/02619768.2020.1827392</t>
  </si>
  <si>
    <t>https://www.scopus.com/inward/citedby.uri?partnerID=HzOxMe3b&amp;scp=85091605520&amp;origin=inward</t>
  </si>
  <si>
    <t>0261-9768</t>
  </si>
  <si>
    <t>https://api.elsevier.com/content/abstract/scopus_id/85091605520</t>
  </si>
  <si>
    <t>5.00</t>
  </si>
  <si>
    <t>Enveloping CAD models for visualization and interaction in XR applications</t>
  </si>
  <si>
    <t>J. Hurtado</t>
  </si>
  <si>
    <t>Engineering with Computers</t>
  </si>
  <si>
    <t>10.1007/s00366-020-01040-9</t>
  </si>
  <si>
    <t>https://www.scopus.com/inward/citedby.uri?partnerID=HzOxMe3b&amp;scp=85086784735&amp;origin=inward</t>
  </si>
  <si>
    <t>0177-0667</t>
  </si>
  <si>
    <t>https://api.elsevier.com/content/abstract/scopus_id/85086784735</t>
  </si>
  <si>
    <t>Establishing the Framework of Industry Metaverse based  on Digital Twin through Case Studies</t>
  </si>
  <si>
    <t>Yang, Kyung Ran; Sung-Chul, Yoon，; Park, Soo Kyung; Gyou, Lee Bong</t>
  </si>
  <si>
    <t>JOURNAL OF KOREA MULTIMEDIA SOCIETY</t>
  </si>
  <si>
    <t>1229-7771</t>
  </si>
  <si>
    <t>ETHICAL DISCUSSION ON THE IDENTITY OF DIGITAL HUMAN IN THE METAVERSE ERA</t>
  </si>
  <si>
    <t>B EUN-CHAN, B SUN-YONG</t>
  </si>
  <si>
    <t>Value-Sharing between Humans and …</t>
  </si>
  <si>
    <t>https://www.researchgate.net/profile/Manuel-Silva-8/publication/362177274_Value-Sharing_between_Humans_and_Robots_-_Proceedings_of_the_Seventh_International_Conference_on_Robot_Ethics_and_Standards_ICRES_2022/links/62da9db83c7d190316a0fff4/Value-Sharing-between-Humans-and-Robots-Proceedings-of-the-Seventh-International-Conference-on-Robot-Ethics-and-Standards-ICRES-2022.pdf#page=95</t>
  </si>
  <si>
    <t>… explore the ethical implications of Digital Human technology, one of the core technologies of the metaverse era. First, it examines how the concept of Digital Human is being established, …</t>
  </si>
  <si>
    <t>Evaluation of Simulator Sickness for 360° Videos on an HMD Subject to Participants' Experience with Virtual Reality</t>
  </si>
  <si>
    <t>Proceedings - 2020 IEEE Conference on Virtual Reality and 3D User Interfaces, VRW 2020</t>
  </si>
  <si>
    <t>10.1109/VRW50115.2020.00100</t>
  </si>
  <si>
    <t>https://www.scopus.com/inward/citedby.uri?partnerID=HzOxMe3b&amp;scp=85085391320&amp;origin=inward</t>
  </si>
  <si>
    <t>https://api.elsevier.com/content/abstract/scopus_id/85085391320</t>
  </si>
  <si>
    <t>Experiences of web-based extended reality technologies for physics education</t>
  </si>
  <si>
    <t>R. Zatarain-Cabada</t>
  </si>
  <si>
    <t>Computer Applications in Engineering Education</t>
  </si>
  <si>
    <t>10.1002/cae.22571</t>
  </si>
  <si>
    <t>https://www.scopus.com/inward/citedby.uri?partnerID=HzOxMe3b&amp;scp=85138741772&amp;origin=inward</t>
  </si>
  <si>
    <t>1061-3773</t>
  </si>
  <si>
    <t>https://api.elsevier.com/content/abstract/scopus_id/85138741772</t>
  </si>
  <si>
    <t>Exploration the Future of the Metaverse and Smart Cities</t>
  </si>
  <si>
    <t>J Wang, G MEDVEGY</t>
  </si>
  <si>
    <t>iceb2022.johogo.com</t>
  </si>
  <si>
    <t>https://iceb2022.johogo.com/proceedings/ICEB_2022_paper_44.pdf</t>
  </si>
  <si>
    <t>… information technology development and application innovation, so we should … innovation, and promote the in-depth integration and application of related technologies in the metaverse …</t>
  </si>
  <si>
    <t>Exploring Experience and Applicability of Metaverse Based Medical Humanities Course</t>
  </si>
  <si>
    <t>Aehwa, Lee，; Kyun, Park， Won; Jin, Park Hye</t>
  </si>
  <si>
    <t>The Journal of Humanities and Social science</t>
  </si>
  <si>
    <t>2093-8721</t>
  </si>
  <si>
    <t>Exploring Extended Reality as a Simulation Training Tool Through Naturalistic Interactions and Enhanced Immersion</t>
  </si>
  <si>
    <t>Duggan, Daniel; Kingsley, Caroline; Mazzeo, Mark; Jenkins, Michael</t>
  </si>
  <si>
    <t>VIRTUAL, AUGMENTED AND MIXED REALITY: APPLICATIONS AND CASE STUDIES, VAMR 2019, PT II</t>
  </si>
  <si>
    <t>10.1007/978-3-030-21565-1_18</t>
  </si>
  <si>
    <t>Exploring the Impacts of COVID-19 on Digital and Metaverse Games</t>
  </si>
  <si>
    <t>C. Kerdvibulvech</t>
  </si>
  <si>
    <t>10.1007/978-3-031-06391-6_69</t>
  </si>
  <si>
    <t>https://www.scopus.com/inward/citedby.uri?partnerID=HzOxMe3b&amp;scp=85133196946&amp;origin=inward</t>
  </si>
  <si>
    <t>https://api.elsevier.com/content/abstract/scopus_id/85133196946</t>
  </si>
  <si>
    <t>Extended by Design: A Toolkit for Creation of XR Experiences</t>
  </si>
  <si>
    <t>A. Gomes</t>
  </si>
  <si>
    <t>10.1109/ISMAR-Adjunct51615.2020.00029</t>
  </si>
  <si>
    <t>https://www.scopus.com/inward/citedby.uri?partnerID=HzOxMe3b&amp;scp=85099543035&amp;origin=inward</t>
  </si>
  <si>
    <t>https://api.elsevier.com/content/abstract/scopus_id/85099543035</t>
  </si>
  <si>
    <t>eXtended Reality (XR) Experiences in Museums for Cultural Heritage: A Systematic Review</t>
  </si>
  <si>
    <t>Lecture Notes of the Institute for Computer Sciences, Social-Informatics and Telecommunications Engineering, LNICST</t>
  </si>
  <si>
    <t>10.1007/978-3-030-99188-3_5</t>
  </si>
  <si>
    <t>https://www.scopus.com/inward/citedby.uri?partnerID=HzOxMe3b&amp;scp=85127702347&amp;origin=inward</t>
  </si>
  <si>
    <t>1867-8211</t>
  </si>
  <si>
    <t>https://api.elsevier.com/content/abstract/scopus_id/85127702347</t>
  </si>
  <si>
    <t>Extended Reality Application Framework for a Digital-Twin-Based Smart Crane</t>
  </si>
  <si>
    <t>Yang, Chao; Tu, Xinyi; Autiosalo, Juuso; Ala-Laurinaho, Riku; Mattila, Joel; Salminen, Pauli; Tammi, Kari</t>
  </si>
  <si>
    <t>10.3390/app12126030</t>
  </si>
  <si>
    <t>Extended reality experiences prediction using collaborative filtering</t>
  </si>
  <si>
    <t>I.M. Gironacci</t>
  </si>
  <si>
    <t>SIGGRAPH Asia 2019 Doctoral Consortium, SA 2019</t>
  </si>
  <si>
    <t>10.1145/3366344.3366440</t>
  </si>
  <si>
    <t>https://www.scopus.com/inward/citedby.uri?partnerID=HzOxMe3b&amp;scp=85076669135&amp;origin=inward</t>
  </si>
  <si>
    <t>https://api.elsevier.com/content/abstract/scopus_id/85076669135</t>
  </si>
  <si>
    <t>0.67</t>
  </si>
  <si>
    <t>Extended reality in higher education, a responsible innovation approach for generation y and generation z</t>
  </si>
  <si>
    <t>V. Kuleto</t>
  </si>
  <si>
    <t>Sustainability (Switzerland)</t>
  </si>
  <si>
    <t>10.3390/su132111814</t>
  </si>
  <si>
    <t>https://www.scopus.com/inward/citedby.uri?partnerID=HzOxMe3b&amp;scp=85118212247&amp;origin=inward</t>
  </si>
  <si>
    <t>2071-1050</t>
  </si>
  <si>
    <t>https://api.elsevier.com/content/abstract/scopus_id/85118212247</t>
  </si>
  <si>
    <t>Extended Reality Technologies for Industrial Innovation</t>
  </si>
  <si>
    <t>AG Bruzzone, K Sinelshchikov, M Massei, G Fabbrini…</t>
  </si>
  <si>
    <t>https://scholar.archive.org/work/vxasghktpbhalhdffoeqpxbzcm/access/wayback/https://www.cal-tek.eu/proceedings/i3m/2020/emss/062/pdf</t>
  </si>
  <si>
    <t>… This paper presents an overview on immersive technologies in relation to their potential for industrial innovation. In particular, Extended Reality (XR) is proposed by describing the most …</t>
  </si>
  <si>
    <t>https://scholar.google.com/scholar?q=related:LNTxxVMJJhcJ:scholar.google.com/&amp;scioq=intitle:%22extended+reality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&amp;hl=en&amp;as_sdt=2007&amp;as_ylo=2017&amp;as_yhi=2022</t>
  </si>
  <si>
    <t>Extended reality visualization of medical museum specimens: Online presentation of conjoined twins curated by Dr. Jacob Henle between 1844-1852</t>
  </si>
  <si>
    <t>B.S. Mikami</t>
  </si>
  <si>
    <t>Translational Research in Anatomy</t>
  </si>
  <si>
    <t>10.1016/j.tria.2022.100171</t>
  </si>
  <si>
    <t>https://api.elsevier.com/content/article/eid/1-s2.0-S2214854X22000140</t>
  </si>
  <si>
    <t>https://www.scopus.com/inward/citedby.uri?partnerID=HzOxMe3b&amp;scp=85124815972&amp;origin=inward</t>
  </si>
  <si>
    <t>2214-854X</t>
  </si>
  <si>
    <t>https://api.elsevier.com/content/abstract/scopus_id/85124815972</t>
  </si>
  <si>
    <t>Extended-release injectable naltrexone (XR-NTX): a response to clinical issues raised by Brewer &amp; Streel</t>
  </si>
  <si>
    <t>BP Jarvis, AF Holtyn, S Subramaniam, DA Tompkins…</t>
  </si>
  <si>
    <t>Addiction</t>
  </si>
  <si>
    <t>https://www.researchgate.net/profile/Emmanuel-Oga/publication/328426155_Extended-release_injectable_naltrexone_XR-NTX_A_response_to_clinical_issues_raised_by_Brewer_and_Streel/links/5bcdf1e992851c1816b93674/Extended-release-injectable-naltrexone-XR-NTX-A-response-to-clinical-issues-raised-by-Brewer-and-Streel.pdf</t>
  </si>
  <si>
    <t>https://scholar.google.com/scholar?cites=1135478548180175185&amp;as_sdt=2005&amp;sciodt=2007&amp;hl=en</t>
  </si>
  <si>
    <t>0.33</t>
  </si>
  <si>
    <t>… on XR-NTX’s efficacy and effectiveness. Brewer and Streel’s statement that opioid use during XR-NTX blockade might constitute a “… When adhered to, XR-NTX affords protection from …</t>
  </si>
  <si>
    <t>https://scholar.google.com/scholar?q=related:UQlbOrkHwg8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</si>
  <si>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Extended&lt;sup&gt;*&lt;/sup&gt; Reality in Digital Learning: Influence, Opportunities and Risks' Mitigation</t>
  </si>
  <si>
    <t>O. Burov</t>
  </si>
  <si>
    <t>CEUR Workshop Proceedings</t>
  </si>
  <si>
    <t>https://www.scopus.com/inward/citedby.uri?partnerID=HzOxMe3b&amp;scp=85127397943&amp;origin=inward</t>
  </si>
  <si>
    <t>1613-0073</t>
  </si>
  <si>
    <t>https://api.elsevier.com/content/abstract/scopus_id/85127397943</t>
  </si>
  <si>
    <t>Facebook and the creation of the metaverse: radical business model innovation or incremental transformation?</t>
  </si>
  <si>
    <t>S. Kraus</t>
  </si>
  <si>
    <t>International Journal of Entrepreneurial Behaviour and Research</t>
  </si>
  <si>
    <t>10.1108/IJEBR-12-2021-0984</t>
  </si>
  <si>
    <t>https://www.scopus.com/inward/citedby.uri?partnerID=HzOxMe3b&amp;scp=85127262851&amp;origin=inward</t>
  </si>
  <si>
    <t>1355-2554</t>
  </si>
  <si>
    <t>https://api.elsevier.com/content/abstract/scopus_id/85127262851</t>
  </si>
  <si>
    <t>18.00</t>
  </si>
  <si>
    <t>Feasibility of developing a 360 video-based virtual reality simulation of a stressful clinical event</t>
  </si>
  <si>
    <t>S Mohammed, P Blyth, S Gallagher</t>
  </si>
  <si>
    <t>to help</t>
  </si>
  <si>
    <t>nzmsj.com</t>
  </si>
  <si>
    <t>https://www.nzmsj.com/uploads/3/1/8/4/31845897/22_28nzmsj-28-complete-online.pdf</t>
  </si>
  <si>
    <t>… We elected to record 360 video, rather than developing a virtual reality model of the simulation, for practical reasons. This development approach required much less time and we …</t>
  </si>
  <si>
    <t>https://scholar.google.com/scholar?q=related:5RMQi3drkLo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</si>
  <si>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Feasibility of using the Metaverse as Telecardiology platform: Remote Follow-up of a patient with Vasospastic Angina</t>
  </si>
  <si>
    <t>I Skalidis, S Fournier, M Hammilos, M Kaldasch…</t>
  </si>
  <si>
    <t>https://www.researchsquare.com/article/rs-1800790/latest.pdf</t>
  </si>
  <si>
    <t>… reality (VR) and interacting via digital avatars, the metaverse can be also imagined as a … the use of the metaverse with telemedical devices. (5) A digital consultation room combining …</t>
  </si>
  <si>
    <t>Financial cybercrime in the Islamic Finance Metaverse</t>
  </si>
  <si>
    <t>K Katterbauer, H Syed, L Cleenewerck</t>
  </si>
  <si>
    <t>https://www.academia.edu/download/84852698/2022_MetaCrime_IslamicFinance_v3.pdf</t>
  </si>
  <si>
    <t>https://scholar.google.com/scholar?cites=13588305782349755221&amp;as_sdt=2005&amp;sciodt=2007&amp;hl=en</t>
  </si>
  <si>
    <t>… their social interactions within the metaverse, but also conduct … a digital enterprise within the metaverse. Overall, this will lead to someone being completely immersed in the metaverse …</t>
  </si>
  <si>
    <t>https://scholar.google.com/scholar?q=related:VfNXeB1ck7w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</si>
  <si>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Fixed viewport applications for omnidirectional video content: Combining traditional and 360 video for immersive experiences</t>
  </si>
  <si>
    <t>E. Potetsianakis</t>
  </si>
  <si>
    <t>MMSys 2020 - Proceedings of the 2020 Multimedia Systems Conference</t>
  </si>
  <si>
    <t>10.1145/3339825.3393586</t>
  </si>
  <si>
    <t>https://www.scopus.com/inward/citedby.uri?partnerID=HzOxMe3b&amp;scp=85086762920&amp;origin=inward</t>
  </si>
  <si>
    <t>https://api.elsevier.com/content/abstract/scopus_id/85086762920</t>
  </si>
  <si>
    <t>Franco-Taiwanese Research on Extended Reality Experience</t>
  </si>
  <si>
    <t>C. Tijus</t>
  </si>
  <si>
    <t>Eurasia Journal of Mathematics, Science and Technology Education</t>
  </si>
  <si>
    <t>10.29333/EJMSTE/11535</t>
  </si>
  <si>
    <t>https://www.scopus.com/inward/citedby.uri?partnerID=HzOxMe3b&amp;scp=85124286660&amp;origin=inward</t>
  </si>
  <si>
    <t>1305-8215</t>
  </si>
  <si>
    <t>https://api.elsevier.com/content/abstract/scopus_id/85124286660</t>
  </si>
  <si>
    <t>From fomo to jomo: Examining the fear and joy of missing out and presence in a 360 video viewing experience</t>
  </si>
  <si>
    <t>T. Aitamurto</t>
  </si>
  <si>
    <t>10.1145/3411764.3445183</t>
  </si>
  <si>
    <t>https://www.scopus.com/inward/citedby.uri?partnerID=HzOxMe3b&amp;scp=85106721716&amp;origin=inward</t>
  </si>
  <si>
    <t>https://api.elsevier.com/content/abstract/scopus_id/85106721716</t>
  </si>
  <si>
    <t>From Reality to Virtuality: Re-discussing Cities with the Concept of the Metaverse</t>
  </si>
  <si>
    <t>A Kemec</t>
  </si>
  <si>
    <t>https://www.researchgate.net/profile/Abidin-Kemec/publication/358752415_From_Reality_to_Virtuality_Re-discussing_Cities_with_the_Concept_of_Metaverse/links/6213e4136c472329dcfb8648/From-Reality-to-Virtuality-Re-discussing-Cities-with-the-Concept-of-Metaverse.pdf</t>
  </si>
  <si>
    <t>https://scholar.google.com/scholar?cites=14075065129345901491&amp;as_sdt=2005&amp;sciodt=2007&amp;hl=en</t>
  </si>
  <si>
    <t>… Virtual universes, although permanent and disconnected, have brought different levels of digital transformation to users. The term "Metaverse" has facilitated digital transformation in all …</t>
  </si>
  <si>
    <t>https://scholar.google.com/scholar?q=related:s2MmiSmtVMM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</si>
  <si>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Gadget Arms: Interactive Data Visualization using Hand Gesture in Extended Reality</t>
  </si>
  <si>
    <t>Choi, JunYoung; Jeong, Hae Jin; Jeong, Won-Ki</t>
  </si>
  <si>
    <t>Journal of the Korea Computer Graphics Society</t>
  </si>
  <si>
    <t>10.15701/kcgs.2019.25.2.31</t>
  </si>
  <si>
    <t>1975-7883</t>
  </si>
  <si>
    <t>Generic extended reality and integrated development for visualization applications in architecture, engineering, and construction</t>
  </si>
  <si>
    <t>Han, Bing; Leite, Fernanda</t>
  </si>
  <si>
    <t>AUTOMATION IN CONSTRUCTION</t>
  </si>
  <si>
    <t>10.1016/j.autcon.2022.104329</t>
  </si>
  <si>
    <t>0926-5805</t>
  </si>
  <si>
    <t>Geomatics Meets XR: A Brief Overview of the Synergy Between Geospatial Data and Augmented Visualization</t>
  </si>
  <si>
    <t>R. Pierdicca</t>
  </si>
  <si>
    <t>10.1007/978-3-031-15553-6_17</t>
  </si>
  <si>
    <t>https://www.scopus.com/inward/citedby.uri?partnerID=HzOxMe3b&amp;scp=85138300619&amp;origin=inward</t>
  </si>
  <si>
    <t>https://api.elsevier.com/content/abstract/scopus_id/85138300619</t>
  </si>
  <si>
    <t>Guest Editorial: Learning Experience Design: Embodiment, Gesture, and Interactivity in XR</t>
  </si>
  <si>
    <t>Ioannou, Andri; Bhagat, Kaushal Kumar; Johnson-Glenberg, Mina C.</t>
  </si>
  <si>
    <t>EDUCATIONAL TECHNOLOGY &amp; SOCIETY</t>
  </si>
  <si>
    <t>HiruXR: a Web library for Collaborative and Interactive Data Visualizations in XR and 2D</t>
  </si>
  <si>
    <t>H. Rivas Pagador</t>
  </si>
  <si>
    <t>10.1145/3505284.3532981</t>
  </si>
  <si>
    <t>https://www.scopus.com/inward/citedby.uri?partnerID=HzOxMe3b&amp;scp=85133951133&amp;origin=inward</t>
  </si>
  <si>
    <t>https://api.elsevier.com/content/abstract/scopus_id/85133951133</t>
  </si>
  <si>
    <t>HoneyCam: Scalable High-Interaction Honeypot for IoT Cameras Based on 360-Degree Video</t>
  </si>
  <si>
    <t>C Guan, X Chen, G Cao, S Zhu, T La Porta</t>
  </si>
  <si>
    <t>mcn.cse.psu.edu</t>
  </si>
  <si>
    <t>http://mcn.cse.psu.edu/paper/guan-chongqi/guan-cns2022.pdf</t>
  </si>
  <si>
    <t>… , we prerecord 360 video, and propose techniques to map the 360 video to different fields of … , we use secure protocols for any communication between the backend server and the …</t>
  </si>
  <si>
    <t>Human Relationship Advice System in Metaverse World: Application Propose of CTUP Model in Future Communication</t>
  </si>
  <si>
    <t>T. Wang</t>
  </si>
  <si>
    <t>LifeTech 2022 - 2022 IEEE 4th Global Conference on Life Sciences and Technologies</t>
  </si>
  <si>
    <t>10.1109/LifeTech53646.2022.9754873</t>
  </si>
  <si>
    <t>https://www.scopus.com/inward/citedby.uri?partnerID=HzOxMe3b&amp;scp=85129180930&amp;origin=inward</t>
  </si>
  <si>
    <t>https://api.elsevier.com/content/abstract/scopus_id/85129180930</t>
  </si>
  <si>
    <t>Human–computer interaction based on scan-to-BIM models, digital photogrammetry, visual programming language and eXtended reality (XR)</t>
  </si>
  <si>
    <t>10.3390/app11136109</t>
  </si>
  <si>
    <t>https://www.scopus.com/inward/citedby.uri?partnerID=HzOxMe3b&amp;scp=85109796327&amp;origin=inward</t>
  </si>
  <si>
    <t>https://api.elsevier.com/content/abstract/scopus_id/85109796327</t>
  </si>
  <si>
    <t>Identifying Prevailing Research Topics in Facility Maintenance Information and XR Visualization via Text Mining</t>
  </si>
  <si>
    <t>Weeks, Daniel J.; Leite, Fernanda</t>
  </si>
  <si>
    <t>CONSTRUCTION RESEARCH CONGRESS 2022: COMPUTER APPLICATIONS, AUTOMATION, AND DATA ANALYTICS</t>
  </si>
  <si>
    <t>Identifying World Types to Deliver Gameful Experiences for Sustainable Learning in the Metaverse</t>
  </si>
  <si>
    <t>10.3390/su14031361</t>
  </si>
  <si>
    <t>https://www.scopus.com/inward/citedby.uri?partnerID=HzOxMe3b&amp;scp=85123437704&amp;origin=inward</t>
  </si>
  <si>
    <t>https://api.elsevier.com/content/abstract/scopus_id/85123437704</t>
  </si>
  <si>
    <t>If the Metaverse is Built, Will Copyright Challenges Come?, 21 UIC Rev. Intell. Prop. L. 215 (2022)</t>
  </si>
  <si>
    <t>L Nanobashvili</t>
  </si>
  <si>
    <t>UIC Review of Intellectual Property Law</t>
  </si>
  <si>
    <t>repository.law.uic.edu</t>
  </si>
  <si>
    <t>https://repository.law.uic.edu/cgi/viewcontent.cgi?article=1516&amp;context=ripl</t>
  </si>
  <si>
    <t>… However, instead of looking at Metaverse technologies, we can focus on the digital content which users may experience in the Metaverse. Such content may include mainly images, …</t>
  </si>
  <si>
    <t>Immersive and Engaging Digital Content, Data Visualization Tools, and Location Analytics in a Decentralized Metaverse</t>
  </si>
  <si>
    <t>N. Mircică</t>
  </si>
  <si>
    <t>10.22381/lpi2120226</t>
  </si>
  <si>
    <t>https://www.scopus.com/inward/citedby.uri?partnerID=HzOxMe3b&amp;scp=85135621164&amp;origin=inward</t>
  </si>
  <si>
    <t>https://api.elsevier.com/content/abstract/scopus_id/85135621164</t>
  </si>
  <si>
    <t>Immersive cultural heritage digital documentation and information service for historical figure metaverse: a case of Zhu Xi, Song Dynasty, China</t>
  </si>
  <si>
    <t>Z. Fan</t>
  </si>
  <si>
    <t>Heritage Science</t>
  </si>
  <si>
    <t>10.1186/s40494-022-00749-8</t>
  </si>
  <si>
    <t>https://www.scopus.com/inward/citedby.uri?partnerID=HzOxMe3b&amp;scp=85138734175&amp;origin=inward</t>
  </si>
  <si>
    <t>2050-7445</t>
  </si>
  <si>
    <t>https://api.elsevier.com/content/abstract/scopus_id/85138734175</t>
  </si>
  <si>
    <t>Immersive experiences in 360° video for social youth engagement</t>
  </si>
  <si>
    <t>B. Ivars-Nicolás</t>
  </si>
  <si>
    <t>Catalan Journal of Communication and Cultural Studies</t>
  </si>
  <si>
    <t>10.1386/cjcs_00029_1</t>
  </si>
  <si>
    <t>https://www.scopus.com/inward/citedby.uri?partnerID=HzOxMe3b&amp;scp=85097290870&amp;origin=inward</t>
  </si>
  <si>
    <t>1757-1898</t>
  </si>
  <si>
    <t>https://api.elsevier.com/content/abstract/scopus_id/85097290870</t>
  </si>
  <si>
    <t>Immersive storytelling: how 360-degree video storytelling is helping to redefine journalism</t>
  </si>
  <si>
    <t>K Hodgson</t>
  </si>
  <si>
    <t>era.library.ualberta.ca</t>
  </si>
  <si>
    <t>https://era.library.ualberta.ca/items/ba831071-4f59-4a00-b412-bc06dba96645/download/8273d89b-9f34-4b92-bb89-309d676362e6</t>
  </si>
  <si>
    <t>https://scholar.google.com/scholar?cites=17105304250767864134&amp;as_sdt=2005&amp;sciodt=2007&amp;hl=en</t>
  </si>
  <si>
    <t>0.80</t>
  </si>
  <si>
    <t>… made for putting together a 360-degree video for the purpose of telling a news story. As a … students recorded the mock disaster with 360-degree video with a Samsung Galaxy 360 video …</t>
  </si>
  <si>
    <t>https://scholar.google.com/scholar?q=related:RnH_mZY_Yu0J:scholar.google.com/&amp;scioq=intitle:%22360+degree+video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&amp;hl=en&amp;as_sdt=2007&amp;as_ylo=2017&amp;as_yhi=2022</t>
  </si>
  <si>
    <t>Immersive Virtual Shopping Experiences in the Retail Metaverse: Consumer-driven E-Commerce, Blockchain-based Digital Assets, and Data Visualization Tools</t>
  </si>
  <si>
    <t>T. Jenkins</t>
  </si>
  <si>
    <t>10.22381/lpi21202210</t>
  </si>
  <si>
    <t>https://www.scopus.com/inward/citedby.uri?partnerID=HzOxMe3b&amp;scp=85135580051&amp;origin=inward</t>
  </si>
  <si>
    <t>https://api.elsevier.com/content/abstract/scopus_id/85135580051</t>
  </si>
  <si>
    <t>Impact of delays on 360-degree video communications</t>
  </si>
  <si>
    <t>D. Nguyen</t>
  </si>
  <si>
    <t>Proceedings - 2017 TRON Symposium, TRONSHOW 2017</t>
  </si>
  <si>
    <t>10.23919/TRONSHOW.2017.8275075</t>
  </si>
  <si>
    <t>https://www.scopus.com/inward/citedby.uri?partnerID=HzOxMe3b&amp;scp=85050893262&amp;origin=inward</t>
  </si>
  <si>
    <t>https://api.elsevier.com/content/abstract/scopus_id/85050893262</t>
  </si>
  <si>
    <t>2.60</t>
  </si>
  <si>
    <t>Impact of multisensory extended reality on tourism experience journey</t>
  </si>
  <si>
    <t>Santoso, Halim Budi; Wang, Jyun-Chong; Windasari, Nila Armelia</t>
  </si>
  <si>
    <t>JOURNAL OF HOSPITALITY AND TOURISM TECHNOLOGY</t>
  </si>
  <si>
    <t>10.1108/JHTT-01-2021-0036</t>
  </si>
  <si>
    <t>1757-9880</t>
  </si>
  <si>
    <t>Impact of Participants' Experiences with Immersive Multimedia on 360° Video Quality Assessment</t>
  </si>
  <si>
    <t>2019, 13th International Conference on Signal Processing and Communication Systems, ICSPCS 2019 - Proceedings</t>
  </si>
  <si>
    <t>10.1109/ICSPCS47537.2019.9008739</t>
  </si>
  <si>
    <t>https://www.scopus.com/inward/citedby.uri?partnerID=HzOxMe3b&amp;scp=85082022194&amp;origin=inward</t>
  </si>
  <si>
    <t>https://api.elsevier.com/content/abstract/scopus_id/85082022194</t>
  </si>
  <si>
    <t>2.67</t>
  </si>
  <si>
    <t>Implementing 360 Video to Increase Immersion, Perceptual Capacity, and Teacher Noticing</t>
  </si>
  <si>
    <t>R.E. Ferdig</t>
  </si>
  <si>
    <t>TechTrends</t>
  </si>
  <si>
    <t>10.1007/s11528-020-00522-3</t>
  </si>
  <si>
    <t>https://www.scopus.com/inward/citedby.uri?partnerID=HzOxMe3b&amp;scp=85086159768&amp;origin=inward</t>
  </si>
  <si>
    <t>8756-3894</t>
  </si>
  <si>
    <t>https://api.elsevier.com/content/abstract/scopus_id/85086159768</t>
  </si>
  <si>
    <t>Impossible (Food) Experiences in Extended Reality</t>
  </si>
  <si>
    <t>C. Velasco</t>
  </si>
  <si>
    <t>Frontiers in Computer Science</t>
  </si>
  <si>
    <t>10.3389/fcomp.2021.716846</t>
  </si>
  <si>
    <t>https://www.scopus.com/inward/citedby.uri?partnerID=HzOxMe3b&amp;scp=85117954920&amp;origin=inward</t>
  </si>
  <si>
    <t>2624-9898</t>
  </si>
  <si>
    <t>https://api.elsevier.com/content/abstract/scopus_id/85117954920</t>
  </si>
  <si>
    <t>Infographics in 360-degree video reports? The integration of information visualization in spherical environments</t>
  </si>
  <si>
    <t>S. Pérez-Seijo</t>
  </si>
  <si>
    <t>Estudios Sobre el Mensaje Periodistico</t>
  </si>
  <si>
    <t>10.5209/ESMP.70547</t>
  </si>
  <si>
    <t>https://www.scopus.com/inward/citedby.uri?partnerID=HzOxMe3b&amp;scp=85106492268&amp;origin=inward</t>
  </si>
  <si>
    <t>1134-1629</t>
  </si>
  <si>
    <t>https://api.elsevier.com/content/abstract/scopus_id/85106492268</t>
  </si>
  <si>
    <t>Integrating 360 video into a mathematics methods course</t>
  </si>
  <si>
    <t>KW Kosko</t>
  </si>
  <si>
    <t>Proceedings of the fortyfirst annual meeting of the …</t>
  </si>
  <si>
    <t>https://www.researchgate.net/profile/Karl-Kosko/publication/337085041_INTEGRATING_360_VIDEO_INTO_A_MATHEMATICS_METHODS_COURSE/links/5dc41e394585151435f00a7e/INTEGRATING-360-VIDEO-INTO-A-MATHEMATICS-METHODS-COURSE.pdf</t>
  </si>
  <si>
    <t>https://scholar.google.com/scholar?cites=5980651648637098782&amp;as_sdt=2005&amp;sciodt=2007&amp;hl=en</t>
  </si>
  <si>
    <t>… The purpose of this study is to examine my own experience as an MTE integrating a novel video medium: 360 video. 360 video differs from traditional video by recording in a spherical …</t>
  </si>
  <si>
    <t>https://scholar.google.com/scholar?q=related:Hlte0vyK_1I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</si>
  <si>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Interaction and visualization design considerations for gaze-guided communication in collaborative extended reality</t>
  </si>
  <si>
    <t>L. Brägger</t>
  </si>
  <si>
    <t>ISPRS Annals of the Photogrammetry, Remote Sensing and Spatial Information Sciences</t>
  </si>
  <si>
    <t>10.5194/isprs-Annals-V-4-2022-205-2022</t>
  </si>
  <si>
    <t>https://www.scopus.com/inward/citedby.uri?partnerID=HzOxMe3b&amp;scp=85132048354&amp;origin=inward</t>
  </si>
  <si>
    <t>2194-9042</t>
  </si>
  <si>
    <t>https://api.elsevier.com/content/abstract/scopus_id/85132048354</t>
  </si>
  <si>
    <t>Interactive virtual objects (ivos) for next generation of virtual museums: From static textured photogrammetric and hbim models to xr objects for vr-Ar enabled gaming experiences</t>
  </si>
  <si>
    <t>International Archives of the Photogrammetry, Remote Sensing and Spatial Information Sciences - ISPRS Archives</t>
  </si>
  <si>
    <t>10.5194/isprs-Archives-XLVI-M-1-2021-47-2021</t>
  </si>
  <si>
    <t>https://www.scopus.com/inward/citedby.uri?partnerID=HzOxMe3b&amp;scp=85118589009&amp;origin=inward</t>
  </si>
  <si>
    <t>1682-1750</t>
  </si>
  <si>
    <t>https://api.elsevier.com/content/abstract/scopus_id/85118589009</t>
  </si>
  <si>
    <t>Investigating learning outcomes and subjective experiences in 360-degree videos</t>
  </si>
  <si>
    <t>M.A. Rupp</t>
  </si>
  <si>
    <t>Computers and Education</t>
  </si>
  <si>
    <t>10.1016/j.compedu.2018.09.015</t>
  </si>
  <si>
    <t>https://api.elsevier.com/content/article/eid/1-s2.0-S0360131518302513</t>
  </si>
  <si>
    <t>https://www.scopus.com/inward/citedby.uri?partnerID=HzOxMe3b&amp;scp=85054444112&amp;origin=inward</t>
  </si>
  <si>
    <t>0360-1315</t>
  </si>
  <si>
    <t>https://api.elsevier.com/content/abstract/scopus_id/85054444112</t>
  </si>
  <si>
    <t>23.00</t>
  </si>
  <si>
    <t>It's all around you: Exploring 360° video viewing experiences on mobile devices</t>
  </si>
  <si>
    <t>M. Van Den Broeck</t>
  </si>
  <si>
    <t>MM 2017 - Proceedings of the 2017 ACM Multimedia Conference</t>
  </si>
  <si>
    <t>10.1145/3123266.3123347</t>
  </si>
  <si>
    <t>https://www.scopus.com/inward/citedby.uri?partnerID=HzOxMe3b&amp;scp=85035239077&amp;origin=inward</t>
  </si>
  <si>
    <t>https://api.elsevier.com/content/abstract/scopus_id/85035239077</t>
  </si>
  <si>
    <t>Juxtaposing Urdu to English Captions of Facebook/Metaverse: A Neural Machine Translation Study</t>
  </si>
  <si>
    <t>Z Ullah, MF Alam, W Ihsan</t>
  </si>
  <si>
    <t>Global Language Review, VII</t>
  </si>
  <si>
    <t>https://www.researchgate.net/profile/Zafar-Ullah-4/publication/360995931_Juxtaposing_Urdu_to_English_Captions_of_Facebook_Metaverse_A_Neural_Machine_Translation_Study/links/6297134355273755ebc79200/Juxtaposing-Urdu-to-English-Captions-of-Facebook-Metaverse-A-Neural-Machine-Translation-Study.pdf</t>
  </si>
  <si>
    <t>… Abstract: Facebook/ Metaverse is a world-leading social networking platform that is equally … communication process and remove linguistic hurdles for efficient communication. Recently, …</t>
  </si>
  <si>
    <t>https://scholar.google.com/scholar?q=related:tvrZTPerBo0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</si>
  <si>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La realidad virtual y el vídeo 360º en la comunicación empresarial e institucional</t>
  </si>
  <si>
    <t>Herranz de la Casa, José María; Caerols Mateo, Raquel; Sidorenko Bautista, Pavel</t>
  </si>
  <si>
    <t>Revista de Comunicación</t>
  </si>
  <si>
    <t>10.26441/rc18.2-2019-a9</t>
  </si>
  <si>
    <t>2227-1465</t>
  </si>
  <si>
    <t>Learning effectiveness of 360° video: experiences from a controlled experiment in healthcare education</t>
  </si>
  <si>
    <t>F. Ulrich</t>
  </si>
  <si>
    <t>Interactive Learning Environments</t>
  </si>
  <si>
    <t>10.1080/10494820.2019.1579234</t>
  </si>
  <si>
    <t>https://www.scopus.com/inward/citedby.uri?partnerID=HzOxMe3b&amp;scp=85061284802&amp;origin=inward</t>
  </si>
  <si>
    <t>1049-4820</t>
  </si>
  <si>
    <t>https://api.elsevier.com/content/abstract/scopus_id/85061284802</t>
  </si>
  <si>
    <t>21.00</t>
  </si>
  <si>
    <t>Lecturecast as 360 degree video: What impact do immersion and presence experience have on learning performance?</t>
  </si>
  <si>
    <t>B.A. Hebbel-Seeger</t>
  </si>
  <si>
    <t>Athens Journal of Education</t>
  </si>
  <si>
    <t>10.30958/aje.8-1-2</t>
  </si>
  <si>
    <t>https://www.scopus.com/inward/citedby.uri?partnerID=HzOxMe3b&amp;scp=85099852046&amp;origin=inward</t>
  </si>
  <si>
    <t>2241-7958</t>
  </si>
  <si>
    <t>https://api.elsevier.com/content/abstract/scopus_id/85099852046</t>
  </si>
  <si>
    <t>LET'S CONNECT IN METAVERSE. BRAND'S NEW DESTINATION TO INCREASE CONSUMERS'AFFECTIVE BRAND ENGAGEMENT &amp; THEIR …</t>
  </si>
  <si>
    <t>Y Bousba, V Arya</t>
  </si>
  <si>
    <t>amity.edu</t>
  </si>
  <si>
    <t>https://www.amity.edu/gwalior/jccc/pdf/june-2022-19.pdf</t>
  </si>
  <si>
    <t>… The bands are experiencing a change in the consumers' brand preferences pattern, where consumers are more prone to experience the product virtually using Metaverse. This …</t>
  </si>
  <si>
    <t>Lightweight visualization and user logging for mobile 360-degree videos</t>
  </si>
  <si>
    <t>A. Luoto</t>
  </si>
  <si>
    <t>2018 IEEE 11th Workshop on Software Engineering and Architectures for Real-Time Interactive Systems, SEARIS 2018</t>
  </si>
  <si>
    <t>10.1109/SEARIS44442.2018.9180230</t>
  </si>
  <si>
    <t>https://www.scopus.com/inward/citedby.uri?partnerID=HzOxMe3b&amp;scp=85096231761&amp;origin=inward</t>
  </si>
  <si>
    <t>https://api.elsevier.com/content/abstract/scopus_id/85096231761</t>
  </si>
  <si>
    <t>Literary placemaking and narrative immersion in extended reality virtual geographic environments</t>
  </si>
  <si>
    <t>Rzeszewski, Michal; Naji, Jeneen</t>
  </si>
  <si>
    <t>INTERNATIONAL JOURNAL OF DIGITAL EARTH</t>
  </si>
  <si>
    <t>10.1080/17538947.2022.2061619</t>
  </si>
  <si>
    <t>1753-8947</t>
  </si>
  <si>
    <t>Live Shopping in the Metaverse: Visual and Spatial Analytics, Cognitive Artificial Intelligence Techniques and Algorithms, and Immersive Digital Simulations</t>
  </si>
  <si>
    <t>T. Kliestik</t>
  </si>
  <si>
    <t>10.22381/lpi21202212</t>
  </si>
  <si>
    <t>https://www.scopus.com/inward/citedby.uri?partnerID=HzOxMe3b&amp;scp=85135593284&amp;origin=inward</t>
  </si>
  <si>
    <t>https://api.elsevier.com/content/abstract/scopus_id/85135593284</t>
  </si>
  <si>
    <t>Measuring quality of experience for 360-degree videos in virtual reality</t>
  </si>
  <si>
    <t>M.S. Anwar</t>
  </si>
  <si>
    <t>Science China Information Sciences</t>
  </si>
  <si>
    <t>10.1007/s11432-019-2734-y</t>
  </si>
  <si>
    <t>https://www.scopus.com/inward/citedby.uri?partnerID=HzOxMe3b&amp;scp=85089739421&amp;origin=inward</t>
  </si>
  <si>
    <t>1674-733X</t>
  </si>
  <si>
    <t>https://api.elsevier.com/content/abstract/scopus_id/85089739421</t>
  </si>
  <si>
    <t>Mediology and humanity. Archeology and scenario of the metaverse: media theory and the future of digital languages</t>
  </si>
  <si>
    <t>Bovalino, Guerino Nuccio; Guglieno, Stefania</t>
  </si>
  <si>
    <t>SOCIETES</t>
  </si>
  <si>
    <t>10.3917/soc.154.0153</t>
  </si>
  <si>
    <t>0765-3697</t>
  </si>
  <si>
    <t>Meet Your Digital Twin in Space? Profiling International Expat’s Readiness for Metaverse Space Travel, Tech-Savviness, COVID-19 Travel Anxiety, and Travel Fear of Missing Out</t>
  </si>
  <si>
    <t>U. Zaman</t>
  </si>
  <si>
    <t>10.3390/su14116441</t>
  </si>
  <si>
    <t>https://www.scopus.com/inward/citedby.uri?partnerID=HzOxMe3b&amp;scp=85131561322&amp;origin=inward</t>
  </si>
  <si>
    <t>https://api.elsevier.com/content/abstract/scopus_id/85131561322</t>
  </si>
  <si>
    <t>Message from the XR eXperience Chairs</t>
  </si>
  <si>
    <t>D. Trevisan</t>
  </si>
  <si>
    <t>Proceedings - 2020 22nd Symposium on Virtual and Augmented Reality, SVR 2020</t>
  </si>
  <si>
    <t>10.1109/SVR51698.2020.00012</t>
  </si>
  <si>
    <t>https://www.scopus.com/inward/citedby.uri?partnerID=HzOxMe3b&amp;scp=85099564476&amp;origin=inward</t>
  </si>
  <si>
    <t>https://api.elsevier.com/content/abstract/scopus_id/85099564476</t>
  </si>
  <si>
    <t>Meta Bitcoin: A Peer-to-Peer Electronic Cash System in the Metaverse</t>
  </si>
  <si>
    <t>MS Nakamoto</t>
  </si>
  <si>
    <t>meta-btc.org</t>
  </si>
  <si>
    <t>https://meta-btc.org/whitepaper.pdf</t>
  </si>
  <si>
    <t>… We define an electronic coin as a chain of digital signatures. Each owner transfers the coin to the next by digitally signing a hash of the previous transaction and the public key of the …</t>
  </si>
  <si>
    <t>Metaverse - Death to Offline Communication or Empowerment of Interaction?</t>
  </si>
  <si>
    <t>I.A. Ilyina</t>
  </si>
  <si>
    <t>Proceedings of the 2022 Communication Strategies in Digital Society Seminar 2022, ComSDS 2022</t>
  </si>
  <si>
    <t>10.1109/ComSDS55328.2022.9769144</t>
  </si>
  <si>
    <t>https://www.scopus.com/inward/citedby.uri?partnerID=HzOxMe3b&amp;scp=85130534034&amp;origin=inward</t>
  </si>
  <si>
    <t>https://api.elsevier.com/content/abstract/scopus_id/85130534034</t>
  </si>
  <si>
    <t>Metaverse and Media Richness: The Effect of UI Design on User Experience</t>
  </si>
  <si>
    <t>Song, Stephen W.; Dongwook, Hwang; Chung, Donghun</t>
  </si>
  <si>
    <t>Knowledge Management Review</t>
  </si>
  <si>
    <t>1229-9553</t>
  </si>
  <si>
    <t>Metaverse as a driver for customer experience and value co-creation: implications for hospitality and tourism management and marketing</t>
  </si>
  <si>
    <t>D. Buhalis</t>
  </si>
  <si>
    <t>International Journal of Contemporary Hospitality Management</t>
  </si>
  <si>
    <t>10.1108/IJCHM-05-2022-0631</t>
  </si>
  <si>
    <t>https://www.scopus.com/inward/citedby.uri?partnerID=HzOxMe3b&amp;scp=85138988421&amp;origin=inward</t>
  </si>
  <si>
    <t>0959-6119</t>
  </si>
  <si>
    <t>https://api.elsevier.com/content/abstract/scopus_id/85138988421</t>
  </si>
  <si>
    <t>Metaverse as a possible tool for reshaping schema modes in treating personality disorders</t>
  </si>
  <si>
    <t>B Yin, YX Wang, CY Fei, K Jiang</t>
  </si>
  <si>
    <t>PsyArXiv. August</t>
  </si>
  <si>
    <t>https://www.researchgate.net/profile/Bin-Yin-5/publication/364295840_Metaverse_as_a_possible_tool_for_reshaping_schema_modes_in_treating_personality_disorders/links/63441ad8ff870c55ce163861/Metaverse-as-a-possible-tool-for-reshaping-schema-modes-in-treating-personality-disorders.pdf</t>
  </si>
  <si>
    <t>… in the metaverse with a certain kind of experience settingthat … are difficult for the PD patient to experience in the real world. In the … The new object world in the metaverse can provide a …</t>
  </si>
  <si>
    <t>Metaverse Era, City Digital Public Diplomacy Promotion Direction</t>
  </si>
  <si>
    <t>Mun, Inchul</t>
  </si>
  <si>
    <t>National Security and Strategy</t>
  </si>
  <si>
    <t>2466-2259</t>
  </si>
  <si>
    <t>Metaverse Native Communication: A Blockchain and Spectrum Prospective</t>
  </si>
  <si>
    <t>H. Xu</t>
  </si>
  <si>
    <t>2022 IEEE International Conference on Communications Workshops, ICC Workshops 2022</t>
  </si>
  <si>
    <t>10.1109/ICCWorkshops53468.2022.9814538</t>
  </si>
  <si>
    <t>https://www.scopus.com/inward/citedby.uri?partnerID=HzOxMe3b&amp;scp=85128841239&amp;origin=inward</t>
  </si>
  <si>
    <t>https://api.elsevier.com/content/abstract/scopus_id/85128841239</t>
  </si>
  <si>
    <t>Metaverse New Galaxies for Art, Body and Culture in the digital Cosmos</t>
  </si>
  <si>
    <t>Wesemann, Arnd</t>
  </si>
  <si>
    <t>TANZ</t>
  </si>
  <si>
    <t>1869-7720</t>
  </si>
  <si>
    <t>Metaverse Platform Service Design Proposal Based on the Value Consumption Experience Factors of the MZ Generation -Focused on the Use of the Kano Model-</t>
  </si>
  <si>
    <t>Soyeon, Kim，; Jeeyoung, KIM; Ri, Koo， Yoo; 전재연; 류라임</t>
  </si>
  <si>
    <t>Metaverse Space Ecological Scene Design Based on Multimedia Digital Technology</t>
  </si>
  <si>
    <t>Xu, Xuheng; Zou, Guiheng; Chen, Lifeng; Zhou, Ting</t>
  </si>
  <si>
    <t>MOBILE INFORMATION SYSTEMS</t>
  </si>
  <si>
    <t>10.1155/2022/7539240</t>
  </si>
  <si>
    <t>1574-017X</t>
  </si>
  <si>
    <t>Metaverse-Empowered Music and Dance: Experience of Emotion and Scene Unification</t>
  </si>
  <si>
    <t>Wang, Fengfei</t>
  </si>
  <si>
    <t>10.1155/2022/2455782</t>
  </si>
  <si>
    <t>Metaverse-Powered Experiential Situational English-Teaching Design: An Emotion-Based Analysis Method.</t>
  </si>
  <si>
    <t>H Guo, W Gao</t>
  </si>
  <si>
    <t>Frontiers in Psychology</t>
  </si>
  <si>
    <t>scienceopen.com</t>
  </si>
  <si>
    <t>https://www.scienceopen.com/document_file/12196550-b2c6-43ca-a165-be9a8acb0971/PubMedCentral/12196550-b2c6-43ca-a165-be9a8acb0971.pdf</t>
  </si>
  <si>
    <t>https://scholar.google.com/scholar?cites=12572220600979564295&amp;as_sdt=2005&amp;sciodt=2007&amp;hl=en</t>
  </si>
  <si>
    <t>14.00</t>
  </si>
  <si>
    <t>… metaverse, and closely combine a philosophical digital survival … metaverse of English teaching can be understood as the educational application of the metaverse, so it creates digital …</t>
  </si>
  <si>
    <t>https://scholar.google.com/scholar?q=related:Byc8rwaAea4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</si>
  <si>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Metaverse: Perspectives from graphics, interactions and visualization</t>
  </si>
  <si>
    <t>Zhao, Yuheng; Jiang, Jinjing; Chen, Yi; Liu, Richen; Yang, Yalong; Xue, Xiangyang; Chen, Siming</t>
  </si>
  <si>
    <t>VISUAL INFORMATICS</t>
  </si>
  <si>
    <t>10.1016/j.visinf.2022.03.002</t>
  </si>
  <si>
    <t>2468-502X</t>
  </si>
  <si>
    <t>Methodology to Assess Quality, Presence, Empathy, Attitude, and Attention in 360-degree Videos for Immersive Communications</t>
  </si>
  <si>
    <t>M. Orduna</t>
  </si>
  <si>
    <t>IEEE Transactions on Affective Computing</t>
  </si>
  <si>
    <t>10.1109/TAFFC.2022.3149162</t>
  </si>
  <si>
    <t>https://www.scopus.com/inward/citedby.uri?partnerID=HzOxMe3b&amp;scp=85124829850&amp;origin=inward</t>
  </si>
  <si>
    <t>1949-3045</t>
  </si>
  <si>
    <t>https://api.elsevier.com/content/abstract/scopus_id/85124829850</t>
  </si>
  <si>
    <t>Microcredentials for Indonesia: Responding to Industry Demand for Jobs inIT-Computer Software andin the Metaverse</t>
  </si>
  <si>
    <t>M Garcia, S Stefany</t>
  </si>
  <si>
    <t>https://www.researchgate.net/profile/Stella-Stefany/publication/358661495_Microcredentials_for_Indonesia_Responding_to_Industry_Demand_for_Jobs_inIT-Computer_Software_and_in_the_Metaverse_An_analysis_using_big_data_and_artificial_intelligence/links/620e13004be28e145c9a1634/Microcredentials-for-Indonesia-Responding-to-Industry-Demand-for-Jobs-inIT-Computer-Software-and-in-the-Metaverse-An-analysis-using-big-data-and-artificial-intelligence.pdf</t>
  </si>
  <si>
    <t>… This research is aligned with the idea of “Metaverse” coined by Neal Stephenson [7]which … immersive 3D world will be a digital playground and digital office space environment used by …</t>
  </si>
  <si>
    <t>https://scholar.google.com/scholar?q=related:xvqRLFIHiu0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</si>
  <si>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Mixed Reality (XR) as a validation method for digital modeling of space habitats</t>
  </si>
  <si>
    <t>V Netti, O Bannova, J Kaur, R Spolzino</t>
  </si>
  <si>
    <t>https://www.researchgate.net/profile/Vittorio-Netti/publication/360246205_Mixed_Reality_XR_as_a_validation_method_for_digital_modeling_of_space_habitats/links/626aff6705d79a3968a92d49/Mixed-Reality-XR-as-a-validation-method-for-digital-modeling-of-space-habitats.pdf</t>
  </si>
  <si>
    <t>… an advanced XR test room was designed. The XR environment, named "XR cage" is a 3.5m … The main structure supports the lidar sensors used for the object tracking inside the XR cage…</t>
  </si>
  <si>
    <t>https://scholar.google.com/scholar?q=related:JUJx8G56Nzw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</si>
  <si>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MIXED REALITY TOOLS FOR EDUCATION IN THE METAVERSE</t>
  </si>
  <si>
    <t>GD Voinea, RG Boboc, C Antonya</t>
  </si>
  <si>
    <t>end-educationconference.org</t>
  </si>
  <si>
    <t>http://end-educationconference.org/wp-content/uploads/2022/06/10_P_268.pdf</t>
  </si>
  <si>
    <t>… Metaverse is a digital world that aims to enhance our experience in the real world. The Metaverse can be defined as an imagined world with immersive …</t>
  </si>
  <si>
    <t>https://scholar.google.com/scholar?q=related:H0vyRhIqYmA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</si>
  <si>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Modeling the User Experience of Watching 360° Videos with Head-Mounted Displays</t>
  </si>
  <si>
    <t>C.L. Fan</t>
  </si>
  <si>
    <t>ACM Transactions on Multimedia Computing, Communications and Applications</t>
  </si>
  <si>
    <t>10.1145/3463825</t>
  </si>
  <si>
    <t>https://www.scopus.com/inward/citedby.uri?partnerID=HzOxMe3b&amp;scp=85127879866&amp;origin=inward</t>
  </si>
  <si>
    <t>1551-6857</t>
  </si>
  <si>
    <t>https://api.elsevier.com/content/abstract/scopus_id/85127879866</t>
  </si>
  <si>
    <t>Mosaic: Advancing User Quality of Experience in 360-Degree Video Streaming with Machine Learning</t>
  </si>
  <si>
    <t>IEEE Transactions on Network and Service Management</t>
  </si>
  <si>
    <t>10.1109/TNSM.2021.3053183</t>
  </si>
  <si>
    <t>https://www.scopus.com/inward/citedby.uri?partnerID=HzOxMe3b&amp;scp=85100446781&amp;origin=inward</t>
  </si>
  <si>
    <t>1932-4537</t>
  </si>
  <si>
    <t>https://api.elsevier.com/content/abstract/scopus_id/85100446781</t>
  </si>
  <si>
    <t>MR360 Interactive: Playing with digital creatures in 360° videos</t>
  </si>
  <si>
    <t>T. Rhee</t>
  </si>
  <si>
    <t>SIGGRAPH Asia 2018 Virtual and Augmented Reality, SA 2018</t>
  </si>
  <si>
    <t>10.1145/3275495.3275501</t>
  </si>
  <si>
    <t>https://www.scopus.com/inward/citedby.uri?partnerID=HzOxMe3b&amp;scp=85061314025&amp;origin=inward</t>
  </si>
  <si>
    <t>https://api.elsevier.com/content/abstract/scopus_id/85061314025</t>
  </si>
  <si>
    <t>0.25</t>
  </si>
  <si>
    <t>Multi-User-XR for Digital Twin Data in Construction</t>
  </si>
  <si>
    <t>M Aust, JF Kvrgic, J Frohnmayer, M Otto, K Helin</t>
  </si>
  <si>
    <t>nil e H ja K</t>
  </si>
  <si>
    <t>sarjaweb.vtt.fi</t>
  </si>
  <si>
    <t>https://sarjaweb.vtt.fi/pdf/technology/2021/T395.pdf#page=34</t>
  </si>
  <si>
    <t>This extended abstract describes a multi-user-VR-system (later multi-user-XR) developed within the European Commission funded H2020 project called" BIMprove-Improving Building …</t>
  </si>
  <si>
    <t>https://scholar.google.com/scholar?q=related:J2OMDpy91dk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</si>
  <si>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Networked Musical XR: Where's the limit? A preliminary investigation on the joint use of point clouds and low-latency audio communication</t>
  </si>
  <si>
    <t>L. Turchet</t>
  </si>
  <si>
    <t>10.1145/3561212.3561237</t>
  </si>
  <si>
    <t>https://www.scopus.com/inward/citedby.uri?partnerID=HzOxMe3b&amp;scp=85139818676&amp;origin=inward</t>
  </si>
  <si>
    <t>https://api.elsevier.com/content/abstract/scopus_id/85139818676</t>
  </si>
  <si>
    <t>OmniEyeball: An Interactive I/O Device for 360-Degree Video Communication</t>
  </si>
  <si>
    <t>Z. Li</t>
  </si>
  <si>
    <t>ISS 2018 - Proceedings of the 2018 ACM International Conference on Interactive Surfaces and Spaces</t>
  </si>
  <si>
    <t>10.1145/3279778.3279926</t>
  </si>
  <si>
    <t>https://www.scopus.com/inward/citedby.uri?partnerID=HzOxMe3b&amp;scp=85061060197&amp;origin=inward</t>
  </si>
  <si>
    <t>https://api.elsevier.com/content/abstract/scopus_id/85061060197</t>
  </si>
  <si>
    <t>OmNieyeball: Spherical display equipped with omnidirectional camera and its application for 360-degree video communication</t>
  </si>
  <si>
    <t>UIST 2018 Adjunct - Adjunct Publication of the 31st Annual ACM Symposium on User Interface Software and Technology</t>
  </si>
  <si>
    <t>10.1145/3266037.3266092</t>
  </si>
  <si>
    <t>https://www.scopus.com/inward/citedby.uri?partnerID=HzOxMe3b&amp;scp=85056882464&amp;origin=inward</t>
  </si>
  <si>
    <t>https://api.elsevier.com/content/abstract/scopus_id/85056882464</t>
  </si>
  <si>
    <t>0.75</t>
  </si>
  <si>
    <t>OmniGlobe: An interactive I/O system for symmetric 360-degree video communication</t>
  </si>
  <si>
    <t>DIS 2019 - Proceedings of the 2019 ACM Designing Interactive Systems Conference</t>
  </si>
  <si>
    <t>10.1145/3322276.3322314</t>
  </si>
  <si>
    <t>https://www.scopus.com/inward/citedby.uri?partnerID=HzOxMe3b&amp;scp=85070608806&amp;origin=inward</t>
  </si>
  <si>
    <t>https://api.elsevier.com/content/abstract/scopus_id/85070608806</t>
  </si>
  <si>
    <t>On the Cooling of a 360º Video Camera to Observe Fire Dynamics In Situ</t>
  </si>
  <si>
    <t>JC Yang</t>
  </si>
  <si>
    <t>nvlpubs.nist.gov</t>
  </si>
  <si>
    <t>https://nvlpubs.nist.gov/nistpubs/TechnicalNotes/NIST.TN.2080.pdf</t>
  </si>
  <si>
    <t>https://scholar.google.com/scholar?cites=13666694277270531928&amp;as_sdt=2005&amp;sciodt=2007&amp;hl=en</t>
  </si>
  <si>
    <t>An analysis was performed to provide design guidance on the cooling of an NIST-developed in situ fire visualization device, called Burn Observation Bubble (BOB). The analysis was to …</t>
  </si>
  <si>
    <t>https://scholar.google.com/scholar?q=related:WO-SMgnaqb0J:scholar.google.com/&amp;scioq=intitle:%22360%C2%BA+video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&amp;hl=en&amp;as_sdt=2007&amp;as_ylo=2017&amp;as_yhi=2022</t>
  </si>
  <si>
    <t>On the Interaction Between Shared Design Studios and Interior Architecture Students: A New Spatial Experience with Extended Reality for Supporting Place …</t>
  </si>
  <si>
    <t>G ÇORLULUOĞLU, AF Karakaya</t>
  </si>
  <si>
    <t>Journal of Design Studio</t>
  </si>
  <si>
    <t>dergipark.org.tr</t>
  </si>
  <si>
    <t>https://dergipark.org.tr/en/download/article-file/2560750</t>
  </si>
  <si>
    <t>… interior architecture students and presenting a new spatial experience proposal to this problem through the changing of the space via extended reality (XR) technologies will serve as a …</t>
  </si>
  <si>
    <t>On the Possibilities of Light Environment Art in Digital Scenes: From the Perspective of Metaverse Research</t>
  </si>
  <si>
    <t>Z. Cui</t>
  </si>
  <si>
    <t>10.1007/978-3-031-06047-2_14</t>
  </si>
  <si>
    <t>https://www.scopus.com/inward/citedby.uri?partnerID=HzOxMe3b&amp;scp=85133160490&amp;origin=inward</t>
  </si>
  <si>
    <t>https://api.elsevier.com/content/abstract/scopus_id/85133160490</t>
  </si>
  <si>
    <t>OPERATOR 5.0: A SURVEY ON ENABLING TECHNOLOGIES AND A FRAMEWORK FOR DIGITAL MANUFACTURING BASED ON EXTENDED REALITY</t>
  </si>
  <si>
    <t>D. Mourtzis</t>
  </si>
  <si>
    <t>Journal of Machine Engineering</t>
  </si>
  <si>
    <t>10.36897/jme/147160</t>
  </si>
  <si>
    <t>https://www.scopus.com/inward/citedby.uri?partnerID=HzOxMe3b&amp;scp=85128405943&amp;origin=inward</t>
  </si>
  <si>
    <t>1895-7595</t>
  </si>
  <si>
    <t>https://api.elsevier.com/content/abstract/scopus_id/85128405943</t>
  </si>
  <si>
    <t>8.00</t>
  </si>
  <si>
    <t>Osc-xr: A toolkit for extended reality immersive music interfaces</t>
  </si>
  <si>
    <t>D Johnson, D Damian, G Tzanetakis</t>
  </si>
  <si>
    <t>Proc. Sound Music Comput …</t>
  </si>
  <si>
    <t>smc2019.uma.es</t>
  </si>
  <si>
    <t>http://smc2019.uma.es/articles/S3/S3_04_SMC2019_paper.pdf</t>
  </si>
  <si>
    <t>https://scholar.google.com/scholar?cites=7099669420271740810&amp;as_sdt=2005&amp;sciodt=2007&amp;hl=en</t>
  </si>
  <si>
    <t>… In addition to OSC-XR, we present UnityOscLib, a … OSC-XR, a toolkit for rapidly prototyping immersive musical environments in XR using Open Sound Control (OSC), a communication …</t>
  </si>
  <si>
    <t>https://scholar.google.com/scholar?q=related:iicA2rgXh2I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</si>
  <si>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Peer review of “Toward Human Digital Twins for Cybersecurity Simulations on the Metaverse: Ontological and Network Science Approach.”</t>
  </si>
  <si>
    <t>J Ropero</t>
  </si>
  <si>
    <t>JMIRx Med</t>
  </si>
  <si>
    <t>xmed.jmir.org</t>
  </si>
  <si>
    <t>https://xmed.jmir.org/2022/2/e38583/PDF</t>
  </si>
  <si>
    <t>https://scholar.google.com/scholar?cites=17321522093985357243&amp;as_sdt=2005&amp;sciodt=2007&amp;hl=en</t>
  </si>
  <si>
    <t>… This paper [1] deals with the use of Digital Twins in Cybersecurity, proposing a conceptual framework. The starting point is interesting, but I have found the following issues …</t>
  </si>
  <si>
    <t>https://scholar.google.com/scholar?q=related:u90TNZJoYvA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</si>
  <si>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Perception of high school students about using Metaverse in augmented reality learning experiences in mathematics</t>
  </si>
  <si>
    <t>C.E. George Reyes</t>
  </si>
  <si>
    <t>Pixel-Bit, Revista de Medios y Educacion</t>
  </si>
  <si>
    <t>10.12795/pixelbit.74367</t>
  </si>
  <si>
    <t>https://www.scopus.com/inward/citedby.uri?partnerID=HzOxMe3b&amp;scp=85091235745&amp;origin=inward</t>
  </si>
  <si>
    <t>1133-8482</t>
  </si>
  <si>
    <t>https://api.elsevier.com/content/abstract/scopus_id/85091235745</t>
  </si>
  <si>
    <t>Personalized and Immersive Presentation of Video, Audio and Subtitles in 360º Environments: An Opera Use Case</t>
  </si>
  <si>
    <t>I Fraile, D Gómez, JA Núñez, M Montagud…</t>
  </si>
  <si>
    <t>ACM TVX</t>
  </si>
  <si>
    <t>https://scholar.archive.org/work/7aawmqrgivapdig2mlg6t3ssvm/access/wayback/https://s3-eu-west-1.amazonaws.com/pfigshare-u-files/11995850/Demo_PersonalizedandImmersivePresentationofVideoAudioandSubtitlesin360oEnvironmentsAnOperaUseCase.pdf</t>
  </si>
  <si>
    <t>https://scholar.google.com/scholar?cites=10926892474006012038&amp;as_sdt=2005&amp;sciodt=2007&amp;hl=en</t>
  </si>
  <si>
    <t>… In particular, the system allows experiencing the opera event using the classical audiovisual formats, but it additionally supports a seamless integration of 360º video, spatial audio and …</t>
  </si>
  <si>
    <t>https://scholar.google.com/scholar?q=related:hoAE3M8epJcJ:scholar.google.com/&amp;scioq=intitle:%22360%C2%BA+video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&amp;hl=en&amp;as_sdt=2007&amp;as_ylo=2017&amp;as_yhi=2022</t>
  </si>
  <si>
    <t>Personalized PSS Design Optimization based on Digital Twin and Extended Reality</t>
  </si>
  <si>
    <t>Procedia CIRP</t>
  </si>
  <si>
    <t>10.1016/j.procir.2022.05.267</t>
  </si>
  <si>
    <t>https://api.elsevier.com/content/article/eid/1-s2.0-S2212827122007168</t>
  </si>
  <si>
    <t>https://www.scopus.com/inward/citedby.uri?partnerID=HzOxMe3b&amp;scp=85133551131&amp;origin=inward</t>
  </si>
  <si>
    <t>2212-8271</t>
  </si>
  <si>
    <t>https://api.elsevier.com/content/abstract/scopus_id/85133551131</t>
  </si>
  <si>
    <t>Popularity of the metaverse: Embodied social presence theory perspective</t>
  </si>
  <si>
    <t>G Zhang, J Cao, D Liu, J Qi</t>
  </si>
  <si>
    <t>https://www.researchgate.net/profile/Junwei-Cao-2/publication/363924161_Popularity_of_the_metaverse_Embodied_social_presence_theory_perspective/links/633547cf9cb4fe44f3e94376/Popularity-of-the-metaverse-Embodied-social-presence-theory-perspective.pdf</t>
  </si>
  <si>
    <t>… However, as this study focuses on individual participation rather than teamwork in the metaverse, we only consider the communication, rendering, and interaction capabilities in light of …</t>
  </si>
  <si>
    <t>Pre-Conference Workshop - Creating XR Experiences for the Classroom</t>
  </si>
  <si>
    <t>A. Young</t>
  </si>
  <si>
    <t>Proceedings of 2018 IEEE International Conference on Teaching, Assessment, and Learning for Engineering, TALE 2018</t>
  </si>
  <si>
    <t>10.1109/TALE.2018.8615379</t>
  </si>
  <si>
    <t>https://www.scopus.com/inward/citedby.uri?partnerID=HzOxMe3b&amp;scp=85062091103&amp;origin=inward</t>
  </si>
  <si>
    <t>https://api.elsevier.com/content/abstract/scopus_id/85062091103</t>
  </si>
  <si>
    <t>Predictive Algorithms, Data Visualization Tools, and Artificial Neural Networks in the Retail Metaverse</t>
  </si>
  <si>
    <t>L. Rydell</t>
  </si>
  <si>
    <t>10.22381/lpi2120222</t>
  </si>
  <si>
    <t>https://www.scopus.com/inward/citedby.uri?partnerID=HzOxMe3b&amp;scp=85135751402&amp;origin=inward</t>
  </si>
  <si>
    <t>https://api.elsevier.com/content/abstract/scopus_id/85135751402</t>
  </si>
  <si>
    <t>Predictors of the sense of embodiment of a female victim of sexual harassment in a male sample through 360-degree video-based virtual reality</t>
  </si>
  <si>
    <t>S Ventura, M Miragall, G Cardenas…</t>
  </si>
  <si>
    <t>Frontiers in human …</t>
  </si>
  <si>
    <t>10.3389/fnhum.2022.845508</t>
  </si>
  <si>
    <t>frontiersin.org</t>
  </si>
  <si>
    <t>https://www.frontiersin.org/articles/10.3389/fnhum.2022.845508/pdf</t>
  </si>
  <si>
    <t>… participants’ psychological traits are involved in the experience of the body-swap illusion in … the effect of 360◦-video-based virtual reality on empathy and related variables. Cyberpsychol…</t>
  </si>
  <si>
    <t>https://scholar.google.com/scholar?q=related:3riQiGu_wu0J:scholar.google.com/&amp;scioq=intitle:%22360+video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</si>
  <si>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PROXIMITY, INNOVATION, COLLABORATION; DEVELOPING THE 4TH “EXTENDED REALITY” SPACE</t>
  </si>
  <si>
    <t>N. Clifton</t>
  </si>
  <si>
    <t>Dialogue and Universalism</t>
  </si>
  <si>
    <t>10.5840/du202232228</t>
  </si>
  <si>
    <t>https://www.scopus.com/inward/citedby.uri?partnerID=HzOxMe3b&amp;scp=85137838490&amp;origin=inward</t>
  </si>
  <si>
    <t>1234-5792</t>
  </si>
  <si>
    <t>https://api.elsevier.com/content/abstract/scopus_id/85137838490</t>
  </si>
  <si>
    <t>Qality, Presence, Empathy, Atitude, and Atention in 360-degree Videos for Immersive Communications</t>
  </si>
  <si>
    <t>10.1145/3491101.3503807</t>
  </si>
  <si>
    <t>https://www.scopus.com/inward/citedby.uri?partnerID=HzOxMe3b&amp;scp=85129705399&amp;origin=inward</t>
  </si>
  <si>
    <t>https://api.elsevier.com/content/abstract/scopus_id/85129705399</t>
  </si>
  <si>
    <t>Quality of Experience Assessment of 360-degree video</t>
  </si>
  <si>
    <t>A. van Kasteren</t>
  </si>
  <si>
    <t>10.2352/ISSN.2470-1173.2020.11.HVEI-091</t>
  </si>
  <si>
    <t>https://www.scopus.com/inward/citedby.uri?partnerID=HzOxMe3b&amp;scp=85094912803&amp;origin=inward</t>
  </si>
  <si>
    <t>https://api.elsevier.com/content/abstract/scopus_id/85094912803</t>
  </si>
  <si>
    <t>Quality of Experience Experiment Method and Statistical Analysis for 360-degree Video with Sensory Effect</t>
  </si>
  <si>
    <t>Jin, Hoe-Yong; Kim,, Sang-Kyun</t>
  </si>
  <si>
    <t>JOURNAL OF BROADCAST ENGINEERING</t>
  </si>
  <si>
    <t>10.5909/JBE.2020.25.7.1063</t>
  </si>
  <si>
    <t>1226-7953</t>
  </si>
  <si>
    <t>Quality of experience of 360 video - subjective and eye-tracking assessment of encoding and freezing distortions</t>
  </si>
  <si>
    <t>Multimedia Tools and Applications</t>
  </si>
  <si>
    <t>10.1007/s11042-022-12065-1</t>
  </si>
  <si>
    <t>https://www.scopus.com/inward/citedby.uri?partnerID=HzOxMe3b&amp;scp=85124729316&amp;origin=inward</t>
  </si>
  <si>
    <t>1380-7501</t>
  </si>
  <si>
    <t>https://api.elsevier.com/content/abstract/scopus_id/85124729316</t>
  </si>
  <si>
    <t>Quality of experience of 360-degree videos played in google cardboard devices</t>
  </si>
  <si>
    <t>S.V. Singh</t>
  </si>
  <si>
    <t>ICETE 2020 - Proceedings of the 17th International Joint Conference on e-Business and Telecommunications</t>
  </si>
  <si>
    <t>https://www.scopus.com/inward/citedby.uri?partnerID=HzOxMe3b&amp;scp=85108458772&amp;origin=inward</t>
  </si>
  <si>
    <t>https://api.elsevier.com/content/abstract/scopus_id/85108458772</t>
  </si>
  <si>
    <t>Quality of Experience-Driven Resource Allocation Optimized for 360-degree Video transmission over LTE Uplink</t>
  </si>
  <si>
    <t>Yang, Junchao; Luo, Jiangtao; Yang, Fuxing</t>
  </si>
  <si>
    <t>14TH INTERNATIONAL CONFERENCE ON WIRELESS COMMUNICATIONS, NETWORKING AND MOBILE COMPUTING (WICOM 2018)</t>
  </si>
  <si>
    <t>2475-8841</t>
  </si>
  <si>
    <t>Rapid Prototyping of XR Experiences</t>
  </si>
  <si>
    <t>M. Billinghurst</t>
  </si>
  <si>
    <t>10.1145/3411763.3445002</t>
  </si>
  <si>
    <t>https://www.scopus.com/inward/citedby.uri?partnerID=HzOxMe3b&amp;scp=85105777245&amp;origin=inward</t>
  </si>
  <si>
    <t>https://api.elsevier.com/content/abstract/scopus_id/85105777245</t>
  </si>
  <si>
    <t>Real Time Data Communication for Intelligent Extended Reality Applications</t>
  </si>
  <si>
    <t>Kose, Ahmet; Tepljakov, Aleksei; Petlenkov, Eduard</t>
  </si>
  <si>
    <t>2020 IEEE INTERNATIONAL CONFERENCE ON COMPUTATIONAL INTELLIGENCE AND VIRTUAL ENVIRONMENTS FOR MEASUREMENT SYSTEMS AND APPLICATIONS (CIVEMSA 2020)</t>
  </si>
  <si>
    <t>2377-9314</t>
  </si>
  <si>
    <t>ReImagine Lab: Bridging the Gap Between Hands-On, Virtual and Remote Control Engineering Laboratories Using Digital Twins and Extended Reality</t>
  </si>
  <si>
    <t>S. Alsaleh</t>
  </si>
  <si>
    <t>IEEE Access</t>
  </si>
  <si>
    <t>10.1109/ACCESS.2022.3199371</t>
  </si>
  <si>
    <t>https://www.scopus.com/inward/citedby.uri?partnerID=HzOxMe3b&amp;scp=85136842315&amp;origin=inward</t>
  </si>
  <si>
    <t>2169-3536</t>
  </si>
  <si>
    <t>https://api.elsevier.com/content/abstract/scopus_id/85136842315</t>
  </si>
  <si>
    <t>Reliability in HBIM-XR for Built Heritage Preservation and Communication Purposes</t>
  </si>
  <si>
    <t>F Banfi, C Stanga</t>
  </si>
  <si>
    <t>… Challenges: New Frontieres of AR and AI …</t>
  </si>
  <si>
    <t>re.public.polimi.it</t>
  </si>
  <si>
    <t>https://re.public.polimi.it/bitstream/11311/1221641/1/42_Banfi_Stanga.pdf</t>
  </si>
  <si>
    <t>… This research aimed at optimising a scan-to-HBIM-to-XR process that defines digital parameters to declare the quality of the informative models created in metric and semantic terms. …</t>
  </si>
  <si>
    <t>Rendering Spatial Sound for Interoperable Experiences in the Audio Metaverse</t>
  </si>
  <si>
    <t>J.M. Jot</t>
  </si>
  <si>
    <t>2021 Immersive and 3D Audio: From Architecture to Automotive, I3DA 2021</t>
  </si>
  <si>
    <t>10.1109/I3DA48870.2021.9610971</t>
  </si>
  <si>
    <t>https://www.scopus.com/inward/citedby.uri?partnerID=HzOxMe3b&amp;scp=85119946730&amp;origin=inward</t>
  </si>
  <si>
    <t>https://api.elsevier.com/content/abstract/scopus_id/85119946730</t>
  </si>
  <si>
    <t>Research on Immersion Teaching Method Based on 5G+XR Technology and Reinforcement Learning Model</t>
  </si>
  <si>
    <t>X. Xie</t>
  </si>
  <si>
    <t>Advances in Multimedia</t>
  </si>
  <si>
    <t>10.1155/2022/7092100</t>
  </si>
  <si>
    <t>https://www.scopus.com/inward/citedby.uri?partnerID=HzOxMe3b&amp;scp=85125850018&amp;origin=inward</t>
  </si>
  <si>
    <t>1687-5680</t>
  </si>
  <si>
    <t>https://api.elsevier.com/content/abstract/scopus_id/85125850018</t>
  </si>
  <si>
    <t>Satisfaction and willingness to consume immersive journalism: Experiment of differences between VR, 360 video, and article</t>
  </si>
  <si>
    <t>M. Bujic</t>
  </si>
  <si>
    <t>10.1145/3377290.3377310</t>
  </si>
  <si>
    <t>https://www.scopus.com/inward/citedby.uri?partnerID=HzOxMe3b&amp;scp=85080895604&amp;origin=inward</t>
  </si>
  <si>
    <t>https://api.elsevier.com/content/abstract/scopus_id/85080895604</t>
  </si>
  <si>
    <t>Scaling-up AR: University Campus as a Physical-Digital Metaverse</t>
  </si>
  <si>
    <t>T. Braud</t>
  </si>
  <si>
    <t>Proceedings - 2022 IEEE Conference on Virtual Reality and 3D User Interfaces Abstracts and Workshops, VRW 2022</t>
  </si>
  <si>
    <t>10.1109/VRW55335.2022.00044</t>
  </si>
  <si>
    <t>https://www.scopus.com/inward/citedby.uri?partnerID=HzOxMe3b&amp;scp=85129583068&amp;origin=inward</t>
  </si>
  <si>
    <t>https://api.elsevier.com/content/abstract/scopus_id/85129583068</t>
  </si>
  <si>
    <t>Scene-based audio and higher order ambisonics: A technology overview and application to next-generation audio, vr and 360 video</t>
  </si>
  <si>
    <t>F Olivieri, N Peters, D Sen</t>
  </si>
  <si>
    <t>EBU Tech</t>
  </si>
  <si>
    <t>tech.ebu.ch</t>
  </si>
  <si>
    <t>https://tech.ebu.ch/docs/techreview/trev_2019-Q4_SBA_HOA_Technology_Overview.pdf</t>
  </si>
  <si>
    <t>https://scholar.google.com/scholar?cites=9140285072457375948&amp;as_sdt=2005&amp;sciodt=2007&amp;hl=en</t>
  </si>
  <si>
    <t>… Audio is a set of technologies for 3D audio that is based on Higher Order Ambisonics. HOA is a … any combination of TV, VR, and 360 video experiences using a single audio workflow. …</t>
  </si>
  <si>
    <t>https://scholar.google.com/scholar?q=related:zKCgmdjQ2H4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</si>
  <si>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Security and Privacy in the Metaverse: The Threat of the Digital Human</t>
  </si>
  <si>
    <t>L Buck, R McDonnell</t>
  </si>
  <si>
    <t>wenjietseng.com</t>
  </si>
  <si>
    <t>https://wenjietseng.com/assets/pdf/SSPXR22_submissions/SSPXR22_paper_2.pdf</t>
  </si>
  <si>
    <t>https://scholar.google.com/scholar?cites=17751659921569964575&amp;as_sdt=2005&amp;sciodt=2007&amp;hl=en</t>
  </si>
  <si>
    <t>… Widespread adoption of the Metaverse comes with many unique threats to user privacy and security, some of which we have broached in this work with regard to digital humans. …</t>
  </si>
  <si>
    <t>https://scholar.google.com/scholar?q=related:H2K3dqWQWvY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</si>
  <si>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Shifting modes: Spectatorship, theatrical virtual reality and motion capture through the experience of fatherland xr</t>
  </si>
  <si>
    <t>M. Smith</t>
  </si>
  <si>
    <t>Virtual Creativity</t>
  </si>
  <si>
    <t>10.1386/vcr_00004_1</t>
  </si>
  <si>
    <t>https://www.scopus.com/inward/citedby.uri?partnerID=HzOxMe3b&amp;scp=85080107549&amp;origin=inward</t>
  </si>
  <si>
    <t>2397-9712</t>
  </si>
  <si>
    <t>https://api.elsevier.com/content/abstract/scopus_id/85080107549</t>
  </si>
  <si>
    <t>Smart Packaging of Self-Identifying and Localizable mmID for Digital Twinning and Metaverse Temperature Sensing Applications</t>
  </si>
  <si>
    <t>Lynch, Charles A., III; Adeyeye, Ajibayo O.; Tentzeris, Manos M.</t>
  </si>
  <si>
    <t>IEEE 72ND ELECTRONIC COMPONENTS AND TECHNOLOGY CONFERENCE (ECTC 2022)</t>
  </si>
  <si>
    <t>Spectare: Re-Designing a Stereoscope for a Cultural Heritage XR Experience</t>
  </si>
  <si>
    <t>Taipina, Daniel; Cardoso, Jorge C. S.</t>
  </si>
  <si>
    <t>ELECTRONICS</t>
  </si>
  <si>
    <t>10.3390/electronics11040620</t>
  </si>
  <si>
    <t>1060-0280</t>
  </si>
  <si>
    <t>SphericRTC: A System for Content-Adaptive Real-Time 360-Degree Video Communication</t>
  </si>
  <si>
    <t>Wang, Shuoqian; Zhang, Xiaoyang; Xiao, Mengbai; Chiu, Kenneth; Liu, Yao</t>
  </si>
  <si>
    <t>MM '20: PROCEEDINGS OF THE 28TH ACM INTERNATIONAL CONFERENCE ON MULTIMEDIA</t>
  </si>
  <si>
    <t>10.1145/3394171.3413999</t>
  </si>
  <si>
    <t>Standardized Risk Mitigation Measurement in Extended Reality Environments Utilizing the IEEE Experience API (xAPI) Standard</t>
  </si>
  <si>
    <t>J. Rogers</t>
  </si>
  <si>
    <t>Proceedings - 2022 International Conference on Advanced Learning Technologies, ICALT 2022</t>
  </si>
  <si>
    <t>10.1109/ICALT55010.2022.00106</t>
  </si>
  <si>
    <t>https://www.scopus.com/inward/citedby.uri?partnerID=HzOxMe3b&amp;scp=85136952255&amp;origin=inward</t>
  </si>
  <si>
    <t>https://api.elsevier.com/content/abstract/scopus_id/85136952255</t>
  </si>
  <si>
    <t>STUDENTS' EXPERIENCES OF 2D AND 360° VIDEOS WITH OR WITHOUT A LOW-COST VR HEADSET: AN EXPERIMENTAL STUDY IN HIGHER EDUCATION</t>
  </si>
  <si>
    <t>A. Alamäki</t>
  </si>
  <si>
    <t>Journal of Information Technology Education: Research</t>
  </si>
  <si>
    <t>10.28945/4816</t>
  </si>
  <si>
    <t>https://www.scopus.com/inward/citedby.uri?partnerID=HzOxMe3b&amp;scp=85111479768&amp;origin=inward</t>
  </si>
  <si>
    <t>1547-9714</t>
  </si>
  <si>
    <t>https://api.elsevier.com/content/abstract/scopus_id/85111479768</t>
  </si>
  <si>
    <t>Study Of Blockchain Technology, AI and Digital Networking in Metaverse</t>
  </si>
  <si>
    <t>GA Sivasankar</t>
  </si>
  <si>
    <t>irejournals.com</t>
  </si>
  <si>
    <t>https://irejournals.com/formatedpaper/17031981.pdf</t>
  </si>
  <si>
    <t>https://scholar.google.com/scholar?cites=11012334156807918488&amp;as_sdt=2005&amp;sciodt=2007&amp;hl=en</t>
  </si>
  <si>
    <t>… term," metaverse," has piqued the interest of the recent generations. The Metaverse smoothly … Artificial intelligence will be used to enable, populate, and sustain the metaverse (AI). The …</t>
  </si>
  <si>
    <t>https://scholar.google.com/scholar?q=related:mNNv3JGr05g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</si>
  <si>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Study on Identity in Metaverse Discourse: Focusing on ZEPETO used by the Digital Native Generation.</t>
  </si>
  <si>
    <t>Yu-ri, Shin</t>
  </si>
  <si>
    <t>Journal of Korean Language and Culture</t>
  </si>
  <si>
    <t>1598-1576</t>
  </si>
  <si>
    <t>Study on the Sexual Crime and Criminal Regulation in Metaverse - Focusing on the direction of revision of the Act on Promotion of Information and Communication Network Utilization and Information Protection, etc -</t>
  </si>
  <si>
    <t>Kim, Jeonghw a; Kim, Yunsik; Cha, Ho Dong，</t>
  </si>
  <si>
    <t>Contemporary Review of Criminal Law</t>
  </si>
  <si>
    <t>1976-5789</t>
  </si>
  <si>
    <t>Sustainable Engineering Paradigm Shift in Digital Architecture, Engineering and Construction Ecology within Metaverse</t>
  </si>
  <si>
    <t>KT Kit</t>
  </si>
  <si>
    <t>International Journal of Computer and Information …</t>
  </si>
  <si>
    <t>https://www.researchgate.net/profile/Tak-Kit-Kwok/publication/359892741_Sustainable_Engineering_Paradigm_Shift_in_Digital_Architecture_Engineering_and_Construction_Ecology_within_Metaverse/links/62550fa94f88c3119cf3e88c/Sustainable-Engineering-Paradigm-Shift-in-Digital-Architecture-Engineering-and-Construction-Ecology-within-Metaverse.pdf</t>
  </si>
  <si>
    <t>… of Metaverse and digital economy is reviewed and the paradigm of Metaverse in future digital … Case study of world first Metaverse city projects in Seoul, Korea are presented and the …</t>
  </si>
  <si>
    <t>https://scholar.google.com/scholar?q=related:WqFwAcKr1wE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</si>
  <si>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The acceptance of metaverse system: a hybrid SEM-ML approach</t>
  </si>
  <si>
    <t>RM Alfaisal, A Zare, AM Alfaisal, R Aljanada…</t>
  </si>
  <si>
    <t>https://www.researchgate.net/profile/Raghad-Alfaisal/publication/362544937_The_acceptance_of_metaverse_system_a_hybrid_SEM-ML_approach/links/62f09ba845322476938acc52/The-acceptance-of-metaverse-system-a-hybrid-SEM-ML-approach.pdf</t>
  </si>
  <si>
    <t>… However, metaverse proved to be of great help for medical … New digital approaches based on metaverse technology are … the effect of using the metaverse system for medical training in …</t>
  </si>
  <si>
    <t>The Applications of Digital Extended Reality in Bio-medicine</t>
  </si>
  <si>
    <t>J Gao</t>
  </si>
  <si>
    <t>Clin Surg</t>
  </si>
  <si>
    <t>clinicsofsurgery.com</t>
  </si>
  <si>
    <t>https://clinicsofsurgery.com/uploads/IMG_574832.pdf</t>
  </si>
  <si>
    <t>… The development of digital Extended Reality (XR), including but not … The experience of VR involves total immersion and … AR, people experience a superimposition environment of digital …</t>
  </si>
  <si>
    <t>https://scholar.google.com/scholar?q=related:2M-pRX78ptcJ:scholar.google.com/&amp;scioq=intitle:%22extended+reality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&amp;hl=en&amp;as_sdt=2007&amp;as_ylo=2017&amp;as_yhi=2022</t>
  </si>
  <si>
    <t>The Characters of the Metaverse and the Possibilities as a Digital Mission Field</t>
  </si>
  <si>
    <t>Nam, Sung-Hyuk</t>
  </si>
  <si>
    <t>Korea Presbyterian Journal of Theology</t>
  </si>
  <si>
    <t>1229-1390</t>
  </si>
  <si>
    <t>The Digital Docent: XR storytelling for a Living History Museum</t>
  </si>
  <si>
    <t>J. Geigel</t>
  </si>
  <si>
    <t>Proceedings of the ACM Symposium on Virtual Reality Software and Technology, VRST</t>
  </si>
  <si>
    <t>10.1145/3385956.3422090</t>
  </si>
  <si>
    <t>https://www.scopus.com/inward/citedby.uri?partnerID=HzOxMe3b&amp;scp=85095824210&amp;origin=inward</t>
  </si>
  <si>
    <t>https://api.elsevier.com/content/abstract/scopus_id/85095824210</t>
  </si>
  <si>
    <t>The digital Wild West: on social entrepreneurship in extended reality</t>
  </si>
  <si>
    <t>Devereaux, Abigail</t>
  </si>
  <si>
    <t>JOURNAL OF ENTREPRENEURSHIP AND PUBLIC POLICY</t>
  </si>
  <si>
    <t>10.1108/JEPP-03-2019-0018</t>
  </si>
  <si>
    <t>2045-2101</t>
  </si>
  <si>
    <t>The dimensions of XR technology experience in pre-trip stage</t>
  </si>
  <si>
    <t>N Gharibi, I Yeoman, I Reichenberger, F Ali</t>
  </si>
  <si>
    <t>openaccess.wgtn.ac.nz</t>
  </si>
  <si>
    <t>https://openaccess.wgtn.ac.nz/articles/conference_contribution/The_dimensions_of_XR_technology_experience_in_pre-trip_stage/20523975/1/files/36737565.pdf</t>
  </si>
  <si>
    <t>… of a PhD study, tries to explore the dimensions of tourists’ experiences of XR technologies … The existing research on this area is rare and dimensions of XR technology experience has …</t>
  </si>
  <si>
    <t>https://scholar.google.com/scholar?q=related:gEsi3rVcEGI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</si>
  <si>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The effect of camera height on the user experience of mid-air 360° videos</t>
  </si>
  <si>
    <t>Y. Zhang</t>
  </si>
  <si>
    <t>Proceedings - 2021 IEEE Conference on Virtual Reality and 3D User Interfaces Abstracts and Workshops, VRW 2021</t>
  </si>
  <si>
    <t>10.1109/VRW52623.2021.00137</t>
  </si>
  <si>
    <t>https://www.scopus.com/inward/citedby.uri?partnerID=HzOxMe3b&amp;scp=85105970110&amp;origin=inward</t>
  </si>
  <si>
    <t>https://api.elsevier.com/content/abstract/scopus_id/85105970110</t>
  </si>
  <si>
    <t>The effect of camera height, actor behavior, and viewer position on the user experience of 360° videos</t>
  </si>
  <si>
    <t>T. Keskinen</t>
  </si>
  <si>
    <t>26th IEEE Conference on Virtual Reality and 3D User Interfaces, VR 2019 - Proceedings</t>
  </si>
  <si>
    <t>10.1109/VR.2019.8797843</t>
  </si>
  <si>
    <t>https://www.scopus.com/inward/citedby.uri?partnerID=HzOxMe3b&amp;scp=85071857091&amp;origin=inward</t>
  </si>
  <si>
    <t>https://api.elsevier.com/content/abstract/scopus_id/85071857091</t>
  </si>
  <si>
    <t>5.33</t>
  </si>
  <si>
    <t>The Effect of Chair Type on Users' Viewing Experience for 360-degree Video</t>
  </si>
  <si>
    <t>Y. Hong</t>
  </si>
  <si>
    <t>10.1145/3281505.3281519</t>
  </si>
  <si>
    <t>https://www.scopus.com/inward/citedby.uri?partnerID=HzOxMe3b&amp;scp=85060958956&amp;origin=inward</t>
  </si>
  <si>
    <t>https://api.elsevier.com/content/abstract/scopus_id/85060958956</t>
  </si>
  <si>
    <t>1.75</t>
  </si>
  <si>
    <t>The Effect of Innovation and Presence Factors of Metaverse on the Intention to Continuous Use Through Platform Trust : Analysis of the Moderating Effect of Digital Technological Competence</t>
  </si>
  <si>
    <t>Hwang, Inho; Kim, Jin-soo; Lee, Il-han</t>
  </si>
  <si>
    <t>Korean Journal of Business Administration</t>
  </si>
  <si>
    <t>1226-2234</t>
  </si>
  <si>
    <t>The Effect of Marketing Elements Based on Augmented and Extended Reality on the Performance of Social Innovation Companies</t>
  </si>
  <si>
    <t>Kwon, Juhyoung; An, Ji Hyeon</t>
  </si>
  <si>
    <t>Innovation Enterprise Research</t>
  </si>
  <si>
    <t>2713-4172</t>
  </si>
  <si>
    <t>The Effect of Metaverse Presence on Intention to Share Knowledge Through Intrinsic Motivation of Employees: Moderating Effect of Digital Technological Competence</t>
  </si>
  <si>
    <t>Inho, Hwang</t>
  </si>
  <si>
    <t>The Journal of the Korea Contents Association</t>
  </si>
  <si>
    <t>10.5392/JKCA.2022.22.05.081</t>
  </si>
  <si>
    <t>1598-4877</t>
  </si>
  <si>
    <t>The Effect of Sense of Metaverse Community on Intention to Offer Support: The Moderating Effect of Digital Competence</t>
  </si>
  <si>
    <t>I Hwang</t>
  </si>
  <si>
    <t>http://journal.dcs.or.kr/xml/32934/32934.pdf</t>
  </si>
  <si>
    <t>https://scholar.google.com/scholar?cites=9499703126924903400&amp;as_sdt=2005&amp;sciodt=2007&amp;hl=en</t>
  </si>
  <si>
    <t>… metaverse by applying a sense of community and digital competence of the individual. We surveyed adults who have used metaverse … of metaverse users from a community perspective. …</t>
  </si>
  <si>
    <t>https://scholar.google.com/scholar?q=related:6MMGkKm51YM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</si>
  <si>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The Effect of social type metaverse characteristics on fun experience and continuous use intention: Mediation effect of presence and achievement</t>
  </si>
  <si>
    <t>Cheol, Kim Eun; Eun-A, Park</t>
  </si>
  <si>
    <t>The Korean Journal of Consumer and Advertising Psychology</t>
  </si>
  <si>
    <t>1229-8778</t>
  </si>
  <si>
    <t>The Effects of Participation Experience in Metaverse-based Expo on Satisfaction and Intention to Recommend</t>
  </si>
  <si>
    <t>Taehyeong, Lim，; Eunbyul, Yang，; Ryu, Jeeheon</t>
  </si>
  <si>
    <t>10.9728/dcs.2022.23.3.469</t>
  </si>
  <si>
    <t>The Effects of User Experience-Based Design Innovativeness on User– Metaverse Platform Channel Relationships in South Korea</t>
  </si>
  <si>
    <t>Jeon, Joo-Eon</t>
  </si>
  <si>
    <t>Journal of Distribution Science</t>
  </si>
  <si>
    <t>1738-3110</t>
  </si>
  <si>
    <t>The Evaluation of Online Platforms' User Experience Based Design Innovativeness- A Comparison of Cyber Class, C2C Platforms, and Metaverse Platforms -</t>
  </si>
  <si>
    <t>Joo-Eon, Jeon，</t>
  </si>
  <si>
    <t>The Future Direction of Maker Education with Metaverse and NFT: Focusing on the TMIOSS Model Based on the Non-fungible Owner and Seller Experience</t>
  </si>
  <si>
    <t>Yohan, Hwang; Lee, HyeJin</t>
  </si>
  <si>
    <t>The future of shared experiences - XR is a lonely world</t>
  </si>
  <si>
    <t>A. Sisto</t>
  </si>
  <si>
    <t>ACM SIGGRAPH 2019 Panels, SIGGRAPH 2019</t>
  </si>
  <si>
    <t>10.1145/3306212.3328125</t>
  </si>
  <si>
    <t>https://www.scopus.com/inward/citedby.uri?partnerID=HzOxMe3b&amp;scp=85083950911&amp;origin=inward</t>
  </si>
  <si>
    <t>https://api.elsevier.com/content/abstract/scopus_id/85083950911</t>
  </si>
  <si>
    <t>The impact of different exposure times to 360° video experience on the sense of presence</t>
  </si>
  <si>
    <t>M. Melo</t>
  </si>
  <si>
    <t>2016 23 Encontro Portugues de Computacao Grafica e Interacao, EPCGI 2016</t>
  </si>
  <si>
    <t>10.1109/EPCGI.2016.7851192</t>
  </si>
  <si>
    <t>https://www.scopus.com/inward/citedby.uri?partnerID=HzOxMe3b&amp;scp=85016009118&amp;origin=inward</t>
  </si>
  <si>
    <t>https://api.elsevier.com/content/abstract/scopus_id/85016009118</t>
  </si>
  <si>
    <t>1.60</t>
  </si>
  <si>
    <t>The Impact of the Covid-19 Pandemic on XR as a Learning Technology</t>
  </si>
  <si>
    <t>L Long, A Tsinakos</t>
  </si>
  <si>
    <t>contensis.uwaterloo.ca</t>
  </si>
  <si>
    <t>https://contensis.uwaterloo.ca/sites/open/resources/CEL-ORR/media/documents/XR%20COP%2029%20July.pdf</t>
  </si>
  <si>
    <t>XR COP 29 July … Review of the impact of Covid-19 on educational XR 2 … ”not just bouncing back to pre-COVID-19 normality but bouncing-forward to a more resilient and just society”. …</t>
  </si>
  <si>
    <t>https://scholar.google.com/scholar?q=related:3QjeYhgvFcE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</si>
  <si>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The Impacts of Subtitles on 360-Degree Video Journalism Watching</t>
  </si>
  <si>
    <t>Li, Ke; Yang, Di; Ji, Suhe; Liu, Liqun</t>
  </si>
  <si>
    <t>2018 INTERNATIONAL JOINT CONFERENCE ON INFORMATION, MEDIA AND ENGINEERING (ICIME)</t>
  </si>
  <si>
    <t>10.1109/ICIME.2018.00035</t>
  </si>
  <si>
    <t>The Metaverse as the Digital Leviathan: A Case Study of Bit. Country.</t>
  </si>
  <si>
    <t>J Goldston, TJ Chaffer, G Martinez</t>
  </si>
  <si>
    <t>Journal of Applied Business &amp; …</t>
  </si>
  <si>
    <t>https://www.researchgate.net/profile/Tomer-Chaffer/publication/359722839_The_Metaverse_as_the_Digital_Leviathan_A_Case_Study_of_BitCountry/links/624b71d557084c718b869190/The-Metaverse-as-the-Digital-Leviathan-A-Case-Study-of-BitCountry.pdf</t>
  </si>
  <si>
    <t>https://scholar.google.com/scholar?cites=11836324309591400383&amp;as_sdt=2005&amp;sciodt=2007&amp;hl=en</t>
  </si>
  <si>
    <t>… of the Digital Leviathan, the Meta metaverse could be … a true Digital Leviathan, it can be argued that the metaverse … govern the Digital Leviathan - which we will frame as the metaverse? …</t>
  </si>
  <si>
    <t>https://scholar.google.com/scholar?q=related:vx-Efz8SQ6Q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</si>
  <si>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The Metaverse is the Digital Twin of the World</t>
  </si>
  <si>
    <t>Piller, Frank; Prinz, Wolfgang; Guelpen, Christian</t>
  </si>
  <si>
    <t>ATP MAGAZINE</t>
  </si>
  <si>
    <t>2190-4111</t>
  </si>
  <si>
    <t>The Metaverse to Enhance Safety Campaign toward Shipping Industry (Case Study: The Development and Implementation of Metaverse in Government-Owned …</t>
  </si>
  <si>
    <t>M Fajar, D David, PR Sihombing, HA Kekal, I Aditya…</t>
  </si>
  <si>
    <t>https://www.researchgate.net/profile/Pardomuan-Sihombing/publication/362422021_The_Metaverse_to_Enhance_Safety_Campaign_toward_Shipping_Industry_Case_Study_The_Development_and_Implementation_of_Metaverse_in_Government-Owned_Corporation/links/62eb1b2f0b37cc344769c8a5/The-Metaverse-to-Enhance-Safety-Campaign-toward-Shipping-Industry-Case-Study-The-Development-and-Implementation-of-Metaverse-in-Government-Owned-Corporation.pdf</t>
  </si>
  <si>
    <t>… Metaverse concept that uses Virtual Reality technology is a highly developed technology. We present an application from the metaverse … implementation of the metaverse towards the …</t>
  </si>
  <si>
    <t>The Metaverse—An Alternative Education Space</t>
  </si>
  <si>
    <t>S Mistretta</t>
  </si>
  <si>
    <t>AI, Computer Science and</t>
  </si>
  <si>
    <t>cdn.intechopen.com</t>
  </si>
  <si>
    <t>https://cdn.intechopen.com/journals/static/87/acrt2022005.pdf</t>
  </si>
  <si>
    <t>… This paper delineates the merits of the Metaverse as an alternative education … Metaverse Roadmap scenarios and conclude that the metaverse is a space for social communication …</t>
  </si>
  <si>
    <t>https://scholar.google.com/scholar?q=related:mgTM1I1MsIA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</si>
  <si>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The Roadmap of Communication and Networking in 6G for the Metaverse</t>
  </si>
  <si>
    <t>F. Tang</t>
  </si>
  <si>
    <t>IEEE Wireless Communications</t>
  </si>
  <si>
    <t>10.1109/MWC.019.2100721</t>
  </si>
  <si>
    <t>https://www.scopus.com/inward/citedby.uri?partnerID=HzOxMe3b&amp;scp=85133762492&amp;origin=inward</t>
  </si>
  <si>
    <t>1536-1284</t>
  </si>
  <si>
    <t>https://api.elsevier.com/content/abstract/scopus_id/85133762492</t>
  </si>
  <si>
    <t>The use of 360-degree videos to facilitate pre-learning and reflection on learning experiences</t>
  </si>
  <si>
    <t>S. Sato</t>
  </si>
  <si>
    <t>International Journal of Innovation and Learning</t>
  </si>
  <si>
    <t>https://www.scopus.com/inward/citedby.uri?partnerID=HzOxMe3b&amp;scp=85086170854&amp;origin=inward</t>
  </si>
  <si>
    <t>1471-8197</t>
  </si>
  <si>
    <t>https://api.elsevier.com/content/abstract/scopus_id/85086170854</t>
  </si>
  <si>
    <t>Tools for Teaching Mining Students in Virtual Reality based on 360° Video Experiences</t>
  </si>
  <si>
    <t>D. Kalkofen</t>
  </si>
  <si>
    <t>10.1109/VRW50115.2020.00096</t>
  </si>
  <si>
    <t>https://www.scopus.com/inward/citedby.uri?partnerID=HzOxMe3b&amp;scp=85085391640&amp;origin=inward</t>
  </si>
  <si>
    <t>https://api.elsevier.com/content/abstract/scopus_id/85085391640</t>
  </si>
  <si>
    <t>4.50</t>
  </si>
  <si>
    <t>Toward a Metaverse Era: a Study on the Design of Smart Home Entertainment Scene Experience for Empty-Nest Youth</t>
  </si>
  <si>
    <t>Y Li, X Song</t>
  </si>
  <si>
    <t>easychair.org</t>
  </si>
  <si>
    <t>https://easychair.org/publications/preprint_download/vf42</t>
  </si>
  <si>
    <t>… an experience design strategy for EN youth living in China under "metaverse empowerment… EN youth in the metaverse era with an immersive entertainment experience, a sustainable …</t>
  </si>
  <si>
    <t>Towards In-network Computing for Metaverse: Communication, Computing and Cost Modeling</t>
  </si>
  <si>
    <t>I Aliyu, H Shin, S Lee, TW Um, J Kim</t>
  </si>
  <si>
    <t>https://www.researchgate.net/profile/Ibrahim-Aliyu-2/publication/362416844_Towards_In-network_Computing_for_Metaverse_Communication_Computing_and_Cost_Modeling/links/62e925fa4246456b55033a0b/Towards-In-network-Computing-for-Metaverse-Communication-Computing-and-Cost-Modeling.pdf</t>
  </si>
  <si>
    <t>… This paper aims to model the communication, computing resources and the cost of the in-network computing (COIN) for the metaverse. The computing component of the COIN …</t>
  </si>
  <si>
    <t>Towards quality-of-experience models for watching 360° videos in head-mounted virtual reality</t>
  </si>
  <si>
    <t>S.H. Yao</t>
  </si>
  <si>
    <t>2019 11th International Conference on Quality of Multimedia Experience, QoMEX 2019</t>
  </si>
  <si>
    <t>10.1109/QoMEX.2019.8743198</t>
  </si>
  <si>
    <t>https://www.scopus.com/inward/citedby.uri?partnerID=HzOxMe3b&amp;scp=85068713658&amp;origin=inward</t>
  </si>
  <si>
    <t>https://api.elsevier.com/content/abstract/scopus_id/85068713658</t>
  </si>
  <si>
    <t>Towards XR communication for visiting elderly at nursing homes</t>
  </si>
  <si>
    <t>S. Dijkstra-Soudarissanane</t>
  </si>
  <si>
    <t>IMX 2021 - Proceedings of the 2021 ACM International Conference on Interactive Media Experiences</t>
  </si>
  <si>
    <t>10.1145/3452918.3467815</t>
  </si>
  <si>
    <t>https://www.scopus.com/inward/citedby.uri?partnerID=HzOxMe3b&amp;scp=85110074785&amp;origin=inward</t>
  </si>
  <si>
    <t>https://api.elsevier.com/content/abstract/scopus_id/85110074785</t>
  </si>
  <si>
    <t>Trademarks, NFTs, and the Law of the Metaverse</t>
  </si>
  <si>
    <t>MD Murray</t>
  </si>
  <si>
    <t>Available at SSRN</t>
  </si>
  <si>
    <t>https://www.researchgate.net/profile/Michael-Murray-8/publication/361938859_Trademarks_NFTs_and_the_Law_of_the_Metaverse/links/62cd98235dc7555897cbfbe2/Trademarks-NFTs-and-the-Law-of-the-Metaverse.pdf</t>
  </si>
  <si>
    <t>… Right now, the metaverse is an omniverse economy where physical goods and digital items … “real world” good having a digital twin in the metaverse, and both fiat and crypto currencies …</t>
  </si>
  <si>
    <t>Travel Incheon as a Metaverse: Smart Tourism Cities Development Case in Korea</t>
  </si>
  <si>
    <t>T Um, H Kim, H Kim, J Lee, C Koo…</t>
  </si>
  <si>
    <t>ENTER22 e-Tourism …</t>
  </si>
  <si>
    <t>library.oapen.org</t>
  </si>
  <si>
    <t>https://library.oapen.org/bitstream/handle/20.500.12657/52424/978-3-030-94751-4.pdf?sequence=1#page=232</t>
  </si>
  <si>
    <t>https://scholar.google.com/scholar?cites=4725700152277458724&amp;as_sdt=2005&amp;sciodt=2007&amp;hl=en</t>
  </si>
  <si>
    <t>… This enabled users to create and experience Incheon without limits in the metaverse world, allowing Incheon to deliver the smart metaverse experience to tourists without their physical …</t>
  </si>
  <si>
    <t>https://scholar.google.com/scholar?q=related:JN-BK0APlUE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</si>
  <si>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Treating presence as a noun—insights obtained from comparing a VE and a 360 video</t>
  </si>
  <si>
    <t>M Tarnawski</t>
  </si>
  <si>
    <t>Proceedings of SIGRAD 2017, August 17-18, 2017 …</t>
  </si>
  <si>
    <t>ep.liu.se</t>
  </si>
  <si>
    <t>https://ep.liu.se/ecp/143/002/ecp17143002.pdf</t>
  </si>
  <si>
    <t>https://scholar.google.com/scholar?cites=543038614049799875&amp;as_sdt=2005&amp;sciodt=2007&amp;hl=en</t>
  </si>
  <si>
    <t>0.60</t>
  </si>
  <si>
    <t>… to compare a low-budget computer-generated virtual environment to a low-budget 360 video … may not be a determinant if we aim at achieving presence in a 360 video that only includes …</t>
  </si>
  <si>
    <t>https://scholar.google.com/scholar?q=related:wz7CCb5CiQc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</si>
  <si>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Trends and Future Directions on Extended Reality based Human Digital Augmentation Technology</t>
  </si>
  <si>
    <t>Choonsung, Shin，; Lee, Youngho; Hyoseok, Yoon</t>
  </si>
  <si>
    <t>Journal of the Korea Society Industrial Information System</t>
  </si>
  <si>
    <t>10.9723/jksiis.2020.25.5.059</t>
  </si>
  <si>
    <t>1229-3741</t>
  </si>
  <si>
    <t>Two sides of the same coin: accessibility practices and neurodivergent users' experience of extended reality</t>
  </si>
  <si>
    <t>T. Lukava</t>
  </si>
  <si>
    <t>Journal of Enabling Technologies</t>
  </si>
  <si>
    <t>10.1108/JET-03-2022-0025</t>
  </si>
  <si>
    <t>https://www.scopus.com/inward/citedby.uri?partnerID=HzOxMe3b&amp;scp=85130246307&amp;origin=inward</t>
  </si>
  <si>
    <t>2398-6263</t>
  </si>
  <si>
    <t>https://api.elsevier.com/content/abstract/scopus_id/85130246307</t>
  </si>
  <si>
    <t>Ukemochi: A Video See-through Food Overlay System for Eating Experience in the Metaverse</t>
  </si>
  <si>
    <t>K. Nakano</t>
  </si>
  <si>
    <t>10.1145/3491101.3519779</t>
  </si>
  <si>
    <t>https://www.scopus.com/inward/citedby.uri?partnerID=HzOxMe3b&amp;scp=85129719831&amp;origin=inward</t>
  </si>
  <si>
    <t>https://api.elsevier.com/content/abstract/scopus_id/85129719831</t>
  </si>
  <si>
    <t>Use of 360º video by digital native media: Exploratory analysis of the first steps in the Spanish journalistic landscape</t>
  </si>
  <si>
    <t>Profesional de la Informacion</t>
  </si>
  <si>
    <t>10.3145/epi.2021.may.04</t>
  </si>
  <si>
    <t>https://www.scopus.com/inward/citedby.uri?partnerID=HzOxMe3b&amp;scp=85124790342&amp;origin=inward</t>
  </si>
  <si>
    <t>1386-6710</t>
  </si>
  <si>
    <t>https://api.elsevier.com/content/abstract/scopus_id/85124790342</t>
  </si>
  <si>
    <t>User Experience Guidelines for Designing HMD Extended Reality Applications</t>
  </si>
  <si>
    <t>Vi, Steven; da Silva, Tiago Silva; Maurer, Frank</t>
  </si>
  <si>
    <t>HUMAN-COMPUTER INTERACTION - INTERACT 2019, PT IV</t>
  </si>
  <si>
    <t>10.1007/978-3-030-29390-1_18</t>
  </si>
  <si>
    <t>User Experience in Collaborative Extended Reality: Overview Study</t>
  </si>
  <si>
    <t>H. Nguyen</t>
  </si>
  <si>
    <t>10.1007/978-3-030-62655-6_3</t>
  </si>
  <si>
    <t>https://www.scopus.com/inward/citedby.uri?partnerID=HzOxMe3b&amp;scp=85096474665&amp;origin=inward</t>
  </si>
  <si>
    <t>https://api.elsevier.com/content/abstract/scopus_id/85096474665</t>
  </si>
  <si>
    <t>Using 360-Degree Video as a Research Stimulus in Digital Health Studies: Lessons Learned</t>
  </si>
  <si>
    <t>Zulkiewicz, Brittany A.; Boudewyns, Vanessa; Gupta, Catherine; Kirschenbaum, Ari; Lewis, Megan A.</t>
  </si>
  <si>
    <t>JMIR SERIOUS GAMES</t>
  </si>
  <si>
    <t>10.2196/15422</t>
  </si>
  <si>
    <t>2291-9279</t>
  </si>
  <si>
    <t>Using Deep Learning and 360 Video to Detect Eating Behavior for User Assistance Systems.</t>
  </si>
  <si>
    <t>PV Rouast, MTP Adam, T Burrows, R Chiong, ME Rollo</t>
  </si>
  <si>
    <t>ECIS</t>
  </si>
  <si>
    <t>https://www.researchgate.net/profile/Philipp-Rouast/publication/328475515_Using_Deep_Learning_and_360_Video_to_Detect_Eating_Behavior_for_User_Assistance_Systems/links/5bcfe8404585152b14511028/Using-Deep-Learning-and-360-Video-to-Detect-Eating-Behavior-for-User-Assistance-Systems.pdf</t>
  </si>
  <si>
    <t>https://scholar.google.com/scholar?cites=15963458291069625288&amp;as_sdt=2005&amp;sciodt=2007&amp;hl=en</t>
  </si>
  <si>
    <t>2.25</t>
  </si>
  <si>
    <t>The rising prevalence of non-communicable diseases calls for more sophisticated approaches to support individuals in engaging in healthy lifestyle behaviors, particularly in terms of …</t>
  </si>
  <si>
    <t>https://scholar.google.com/scholar?q=related:yCP42byYid0J:scholar.google.com/&amp;scioq=intitle:%22360+video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</si>
  <si>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Using Metaverse to Rebuild Non-reachable or Ruined Heritage Buildings</t>
  </si>
  <si>
    <t>AAM Gaffar</t>
  </si>
  <si>
    <t>International Journal of Architecture, Arts and …</t>
  </si>
  <si>
    <t>article.ijoaaa.com</t>
  </si>
  <si>
    <t>http://article.ijoaaa.com/pdf/10.11648.j.ijaaa.20210704.13.pdf</t>
  </si>
  <si>
    <t>https://scholar.google.com/scholar?cites=15480818025980975066&amp;as_sdt=2005&amp;sciodt=2007&amp;hl=en</t>
  </si>
  <si>
    <t>… A digital, 3D model was created for the architectural content of the site in details, then the … Therefore, a digital, 3D model was created for the architectural content of the Mosque in details …</t>
  </si>
  <si>
    <t>https://scholar.google.com/scholar?q=related:2lcPR_np1tYJ:scholar.google.com/&amp;scioq=intitle:%22metaverse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&amp;hl=en&amp;as_sdt=2007&amp;as_ylo=2017&amp;as_yhi=2022</t>
  </si>
  <si>
    <t>Using Physics-Based Digital Twins and Extended Reality for the Safety and Ergonomics Evaluation of Cobotic Workstations</t>
  </si>
  <si>
    <t>V. Weistroffer</t>
  </si>
  <si>
    <t>Frontiers in Virtual Reality</t>
  </si>
  <si>
    <t>10.3389/frvir.2022.781830</t>
  </si>
  <si>
    <t>https://www.scopus.com/inward/citedby.uri?partnerID=HzOxMe3b&amp;scp=85137860677&amp;origin=inward</t>
  </si>
  <si>
    <t>2673-4192</t>
  </si>
  <si>
    <t>https://api.elsevier.com/content/abstract/scopus_id/85137860677</t>
  </si>
  <si>
    <t>Viewpoint Based 360–Degree Video Streaming for Low Bandwidth A Literature Survey and Review Paper</t>
  </si>
  <si>
    <t>M Kiran</t>
  </si>
  <si>
    <t>Virtual Reality</t>
  </si>
  <si>
    <t>ijisrt.com</t>
  </si>
  <si>
    <t>https://ijisrt.com/assets/upload/files/IJISRT20FEB639.pdf</t>
  </si>
  <si>
    <t>… , give a diagram of existing methodologies for 360-video gushing, and layout look into circumstances empowered by 360_ video. We center around the information model for 360-video …</t>
  </si>
  <si>
    <t>https://scholar.google.com/scholar?q=related:RNFDGao5QpIJ:scholar.google.com/&amp;scioq=intitle:%22360+vide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</si>
  <si>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Viewport-adaptive 360-Degree Video Coding Using Non-uniform Tiles for Virtual Reality Communication</t>
  </si>
  <si>
    <t>Y. Zhou</t>
  </si>
  <si>
    <t>Proceedings of SPIE - The International Society for Optical Engineering</t>
  </si>
  <si>
    <t>10.1117/12.2538695</t>
  </si>
  <si>
    <t>https://www.scopus.com/inward/citedby.uri?partnerID=HzOxMe3b&amp;scp=85079076681&amp;origin=inward</t>
  </si>
  <si>
    <t>0277-786X</t>
  </si>
  <si>
    <t>https://api.elsevier.com/content/abstract/scopus_id/85079076681</t>
  </si>
  <si>
    <t>Virtual Immersive Shopping Experiences in Metaverse Environments: Predictive Customer Analytics, Data Visualization Algorithms, and Smart Retailing Technologies</t>
  </si>
  <si>
    <t>J. Hudson</t>
  </si>
  <si>
    <t>10.22381/lpi21202215</t>
  </si>
  <si>
    <t>https://www.scopus.com/inward/citedby.uri?partnerID=HzOxMe3b&amp;scp=85135577450&amp;origin=inward</t>
  </si>
  <si>
    <t>https://api.elsevier.com/content/abstract/scopus_id/85135577450</t>
  </si>
  <si>
    <t>Virtual reality consumer experience escapes: preparing for the metaverse</t>
  </si>
  <si>
    <t>Han, Dai-In Danny; Bergs, Yoy; Moorhouse, Natasha</t>
  </si>
  <si>
    <t>VIRTUAL REALITY</t>
  </si>
  <si>
    <t>10.1007/s10055-022-00641-7</t>
  </si>
  <si>
    <t>1359-4338</t>
  </si>
  <si>
    <t>Virtual Reality with 360-Video Storytelling in Cultural Heritage: Study of Presence, Engagement, and Immersion</t>
  </si>
  <si>
    <t>Skola, Filip; Rizvic, Selma; Cozza, Marco; Barbieri, Loris; Bruno, Fabio; Skarlatos, Dimitrios; Liarokapis, Fotis</t>
  </si>
  <si>
    <t>SENSORS</t>
  </si>
  <si>
    <t>10.3390/s20205851</t>
  </si>
  <si>
    <t>Virtual reality-based digital reusable learning objects in healthcare training (virdipa): 360-video trainings</t>
  </si>
  <si>
    <t>L. Meyer</t>
  </si>
  <si>
    <t>Lecture Notes in Informatics (LNI), Proceedings - Series of the Gesellschaft fur Informatik (GI)</t>
  </si>
  <si>
    <t>https://www.scopus.com/inward/citedby.uri?partnerID=HzOxMe3b&amp;scp=85105435031&amp;origin=inward</t>
  </si>
  <si>
    <t>1617-5468</t>
  </si>
  <si>
    <t>https://api.elsevier.com/content/abstract/scopus_id/85105435031</t>
  </si>
  <si>
    <t>Virtual Reality, 360? Video, and Journalism Studies: Conceptual Approaches to Immersive Technologies</t>
  </si>
  <si>
    <t>Mabrook, Radwa; Singer, Jane B.</t>
  </si>
  <si>
    <t>10.1080/1461670X.2019.1568203</t>
  </si>
  <si>
    <t>Virtual Retail in the Metaverse: Customer Behavior Analytics, Extended Reality Technologies, and Immersive Visualization Systems</t>
  </si>
  <si>
    <t>D. Adams</t>
  </si>
  <si>
    <t>10.22381/lpi2120225.</t>
  </si>
  <si>
    <t>https://www.scopus.com/inward/citedby.uri?partnerID=HzOxMe3b&amp;scp=85135579891&amp;origin=inward</t>
  </si>
  <si>
    <t>https://api.elsevier.com/content/abstract/scopus_id/85135579891</t>
  </si>
  <si>
    <t>Visual Communication of Ecoacoustic Data to General Audiences: Exploring 360° Video Techniques</t>
  </si>
  <si>
    <t>L. Gustafson</t>
  </si>
  <si>
    <t>Proceedings - Web3D 2017: 22nd International Conference on 3D Web Technology</t>
  </si>
  <si>
    <t>10.1145/3055624.3075948</t>
  </si>
  <si>
    <t>https://www.scopus.com/inward/citedby.uri?partnerID=HzOxMe3b&amp;scp=85021837707&amp;origin=inward</t>
  </si>
  <si>
    <t>https://api.elsevier.com/content/abstract/scopus_id/85021837707</t>
  </si>
  <si>
    <t>Visualization of 3D rock mass properties in underground tunnels using extended reality</t>
  </si>
  <si>
    <t>M. Janiszewski</t>
  </si>
  <si>
    <t>IOP Conference Series: Earth and Environmental Science</t>
  </si>
  <si>
    <t>10.1088/1755-1315/703/1/012046</t>
  </si>
  <si>
    <t>https://www.scopus.com/inward/citedby.uri?partnerID=HzOxMe3b&amp;scp=85105357778&amp;origin=inward</t>
  </si>
  <si>
    <t>1755-1307</t>
  </si>
  <si>
    <t>https://api.elsevier.com/content/abstract/scopus_id/85105357778</t>
  </si>
  <si>
    <t>Visualizing Ancient Culture Through the Design of Intermodal Extended Reality Experiences</t>
  </si>
  <si>
    <t>J. Chambers</t>
  </si>
  <si>
    <t>10.1007/978-3-030-60703-6_44</t>
  </si>
  <si>
    <t>https://www.scopus.com/inward/citedby.uri?partnerID=HzOxMe3b&amp;scp=85097223300&amp;origin=inward</t>
  </si>
  <si>
    <t>https://api.elsevier.com/content/abstract/scopus_id/85097223300</t>
  </si>
  <si>
    <t>Was I there? Impact of platform and headphones on 360 video Immersion</t>
  </si>
  <si>
    <t>A. Tse</t>
  </si>
  <si>
    <t>10.1145/3027063.3053225</t>
  </si>
  <si>
    <t>https://www.scopus.com/inward/citedby.uri?partnerID=HzOxMe3b&amp;scp=85019645028&amp;origin=inward</t>
  </si>
  <si>
    <t>https://api.elsevier.com/content/abstract/scopus_id/85019645028</t>
  </si>
  <si>
    <t>WIRELESS COMMUNICATION RESEARCH CHALLENGES FOR EXTENDED REALITY (XR)</t>
  </si>
  <si>
    <t>IF Akyildiz, H Guo</t>
  </si>
  <si>
    <t>itu.int</t>
  </si>
  <si>
    <t>https://www.itu.int/dms_pub/itu-s/opb/jnl/S-JNL-VOL3.ISSUE1-2022-A04-PDF-E.pdf</t>
  </si>
  <si>
    <t>https://scholar.google.com/scholar?cites=9910179677660968655&amp;as_sdt=2005&amp;sciodt=2007&amp;hl=en</t>
  </si>
  <si>
    <t>… to interact with virtual/digital objects in real environments. AR, MR, and VR are all spaǦ tial computing technologies [3] which are encompassed by Extended Reality (XR). Their …</t>
  </si>
  <si>
    <t>https://scholar.google.com/scholar?q=related:z_ZGE-kHiIkJ:scholar.google.com/&amp;scioq=intitle:%22extended+reality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&amp;hl=en&amp;as_sdt=2007&amp;as_ylo=2017&amp;as_yhi=2022</t>
  </si>
  <si>
    <t>WITH XR TECHNOLOGIES, NEXT TREND IN THE WORLD OF WORK: WILL BE AVATARS AND DIGITAL TWINS</t>
  </si>
  <si>
    <t>T Primavera</t>
  </si>
  <si>
    <t>GEOmedia</t>
  </si>
  <si>
    <t>ojs.mediageo.it</t>
  </si>
  <si>
    <t>http://ojs.mediageo.it/index.php/GEOmedia/article/download/1772/1603</t>
  </si>
  <si>
    <t>… only the first steps in a development path in the field of distance communications, which will increasingly feature XR technologies. … With the use of XR technologies, in fact this sensory …</t>
  </si>
  <si>
    <t>Women in science: a brazilian experience through immersive narratives in 360° videos</t>
  </si>
  <si>
    <t>D.S. Galvão</t>
  </si>
  <si>
    <t>International Journal of Science Education, Part B: Communication and Public Engagement</t>
  </si>
  <si>
    <t>10.1080/21548455.2022.2076293</t>
  </si>
  <si>
    <t>https://www.scopus.com/inward/citedby.uri?partnerID=HzOxMe3b&amp;scp=85130905571&amp;origin=inward</t>
  </si>
  <si>
    <t>2154-8455</t>
  </si>
  <si>
    <t>https://api.elsevier.com/content/abstract/scopus_id/85130905571</t>
  </si>
  <si>
    <t>Work of Art in the Age of Metaverse: Exploring digital art through augmented reality</t>
  </si>
  <si>
    <t>G. Varinlioglu</t>
  </si>
  <si>
    <t>Proceedings of the International Conference on Education and Research in Computer Aided Architectural Design in Europe</t>
  </si>
  <si>
    <t>https://www.scopus.com/inward/citedby.uri?partnerID=HzOxMe3b&amp;scp=85139223575&amp;origin=inward</t>
  </si>
  <si>
    <t>2684-1843</t>
  </si>
  <si>
    <t>https://api.elsevier.com/content/abstract/scopus_id/85139223575</t>
  </si>
  <si>
    <t>Work-in-Progress - EXtended Reality Training for Safety and Medical Procedures: Experiences from a User-Centered-Design Approach to Implementation</t>
  </si>
  <si>
    <t>S. Egger-Lampl</t>
  </si>
  <si>
    <t>10.23919/iLRN55037.2022.9816000</t>
  </si>
  <si>
    <t>https://www.scopus.com/inward/citedby.uri?partnerID=HzOxMe3b&amp;scp=85134768965&amp;origin=inward</t>
  </si>
  <si>
    <t>https://api.elsevier.com/content/abstract/scopus_id/85134768965</t>
  </si>
  <si>
    <t>Workshop: Challenges for XR in Digital Entertainment</t>
  </si>
  <si>
    <t>E. Clua</t>
  </si>
  <si>
    <t>10.1007/978-3-030-89394-1_43</t>
  </si>
  <si>
    <t>https://www.scopus.com/inward/citedby.uri?partnerID=HzOxMe3b&amp;scp=85119427374&amp;origin=inward</t>
  </si>
  <si>
    <t>https://api.elsevier.com/content/abstract/scopus_id/85119427374</t>
  </si>
  <si>
    <t>Xeljanz/Xeljanz XR (tocilizumab) Policy Number: C2721-A</t>
  </si>
  <si>
    <t>LR DATE, J CODE</t>
  </si>
  <si>
    <t>molinahealthcare.com</t>
  </si>
  <si>
    <t>https://www.molinahealthcare.com/providers/tx/PDF/Marketplace/Pharmacy/RXSC2019282.pdf</t>
  </si>
  <si>
    <t>… Xeljanz/Xeljanz XR should not be used in combination with other potent immunosuppressants (eg, azathioprine and cyclosporine) or biologic DMARDs (eg, Actemra® …</t>
  </si>
  <si>
    <t>https://scholar.google.com/scholar?q=related:a-Okpw4t7IY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</si>
  <si>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XR and the future of communications: From silicon to human photonics</t>
  </si>
  <si>
    <t>T. Shute</t>
  </si>
  <si>
    <t>Optics InfoBase Conference Papers</t>
  </si>
  <si>
    <t>10.1364/3D.2017.JTu2A.1</t>
  </si>
  <si>
    <t>https://www.scopus.com/inward/citedby.uri?partnerID=HzOxMe3b&amp;scp=85026268726&amp;origin=inward</t>
  </si>
  <si>
    <t>https://api.elsevier.com/content/abstract/scopus_id/85026268726</t>
  </si>
  <si>
    <t>XR Based GUI Concept for BIM Digital Twin Data Visualization</t>
  </si>
  <si>
    <t>K Helin, V Goriachev, J Karjalainen, T Kuula…</t>
  </si>
  <si>
    <t>publications.vtt.fi</t>
  </si>
  <si>
    <t>https://publications.vtt.fi/pdf/technology/2021/T395.pdf#page=30</t>
  </si>
  <si>
    <t>… Reality (XR) based graphical user interface (GUI) concept for the construction of Digital Twin … GUI concepts and visualizes digital twin data on a construction site. Work has been done in …</t>
  </si>
  <si>
    <t>https://scholar.google.com/scholar?q=related:dslPbqii9Qc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</si>
  <si>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XR Carousel: A Visualization Tool For Volumetric Video</t>
  </si>
  <si>
    <t>Dijkstra-Soudarissanane, Sylvie; Gunkel, Simon; Gabriel, Alexandre; Fermoselle, Leonor; ter Haar, Frank; Niamut, Omar</t>
  </si>
  <si>
    <t>MMSYS '21: PROCEEDINGS OF THE 2021 MULTIMEDIA SYSTEMS CONFERENCE</t>
  </si>
  <si>
    <t>10.1145/3458305.3478436</t>
  </si>
  <si>
    <t>XR in DH: Extended Reality in the Digital Humanities</t>
  </si>
  <si>
    <t>R Hendery</t>
  </si>
  <si>
    <t>sites.duke.edu</t>
  </si>
  <si>
    <t>https://sites.duke.edu/vardhi/files/2021/03/XR-in-DH-Extended-Reality-in-the-Digital-Humanities.pdf</t>
  </si>
  <si>
    <t>… Driven by the gaming and entertainment markets, Extended Reality (XR), which includes … aspects of digital humanities research. Indeed, t he questions that Digital Humanities research …</t>
  </si>
  <si>
    <t>https://scholar.google.com/scholar?q=related:zwjG6aZvJBMJ:scholar.google.com/&amp;scioq=intitle:%22extended+reality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&amp;hl=en&amp;as_sdt=2007&amp;as_ylo=2017&amp;as_yhi=2022</t>
  </si>
  <si>
    <t>XR technologies and experience-based learning: A new tech for education?</t>
  </si>
  <si>
    <t>A Taheri, C Aguayo</t>
  </si>
  <si>
    <t>https://www.researchgate.net/profile/Claudio-Aguayo/publication/358534595_XR_technologies_and_experience-based_learning_A_new_tech_for_education/links/620977637b05f82592e99d44/XR-technologies-and-experience-based-learning-A-new-tech-for-education.pdf</t>
  </si>
  <si>
    <t>… ought to embrace experience-based learning as a reacting paradigm … XR technologies in education having the potential to facilitate experience-based learning, where learners and XR …</t>
  </si>
  <si>
    <t>https://scholar.google.com/scholar?q=related:e8bcbDu6dwsJ:scholar.google.com/&amp;scioq=intitle:%22xr%22+intitle:%22communication%22%7Cintitle:%22journalism%22%7Cintitle:%22data+representation%22%7Cintitle:%22audiovisual+innovation%22%7Cintitle:%22audiovisual%22%7Cintitle:%22innovation%22%7Cintitle:%22experience%22%7Cintitle:%22digital+content%22%7Cintitle:%22digital%22%7Cintitle:%22aframe%22%7Cintitle:%22a&amp;hl=en&amp;as_sdt=2007&amp;as_ylo=2017&amp;as_yhi=2022</t>
  </si>
  <si>
    <t>Faccia a Faccia col Metaverso (all'orizzonte)</t>
  </si>
  <si>
    <t>GT Giuliana</t>
  </si>
  <si>
    <t>Il metavolto</t>
  </si>
  <si>
    <t>iris.unito.it</t>
  </si>
  <si>
    <t>https://iris.unito.it/bitstream/2318/1856493/1/LEONE%2C%20Massimo%202022%20-%20Il%20metavolto%20-%20PDF%20editoriale_compressed.pdf#page=129</t>
  </si>
  <si>
    <t>… vita al metaverso e aiutare le persone a connettersi, trovare comunità e far crescere le attività. Il metaverso sembrerà un ibrido delle odierne esperienze sociali online, a volte espanse …</t>
  </si>
  <si>
    <t>https://scholar.google.com/scholar?q=related:rD4a3eKIFfAJ:scholar.google.com/&amp;scioq=intitle:%22metavers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</si>
  <si>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Metaverso, deepfake e infocalipse: a opinião pública não existe</t>
  </si>
  <si>
    <t>EL da Silva, NH Presser</t>
  </si>
  <si>
    <t>Navus: Revista de Gestão e Tecnologia</t>
  </si>
  <si>
    <t>dialnet.unirioja.es</t>
  </si>
  <si>
    <t>https://dialnet.unirioja.es/descarga/articulo/8261829.pdf</t>
  </si>
  <si>
    <t>… metaverso, dentre as quais podemos citar: a Cesium lon" ou lons de Césio, que permite criar apresentações geoespaciais em formato 3D; a … o que é o metaverso, inclusive críticas que …</t>
  </si>
  <si>
    <t>https://scholar.google.com/scholar?q=related:dK4xrtgzWVQJ:scholar.google.com/&amp;scioq=intitle:%22metaverso%22+intitle:%22comunicaci%C3%B3n%22%7Cintitle:%22periodismo%22%7Cintitle:%22representaci%C3%B3n+de+datos%22%7Cintitle:%22innovaci%C3%B3n+audiovisual%22%7Cintitle:%22audiovisual%22%7Cintitle:%22innovaci%C3%B3n%22%7Cintitle:%22experiencia%22%7Cintitle:%22contenido+digital%22%7Cintitle:%22digital%22%7Cintitle:%22a&amp;hl=en&amp;as_sdt=2007&amp;as_ylo=2017&amp;as_yhi=2022</t>
  </si>
  <si>
    <t>Abstract ¿me sirve?</t>
  </si>
  <si>
    <t>Idioma Texto</t>
  </si>
  <si>
    <t>Campo</t>
  </si>
  <si>
    <t>Me sirve</t>
  </si>
  <si>
    <t>Link encontrado?</t>
  </si>
  <si>
    <t>Observaciones</t>
  </si>
  <si>
    <t>No</t>
  </si>
  <si>
    <t>Creo que es una web</t>
  </si>
  <si>
    <t>##########</t>
  </si>
  <si>
    <t>Bachelor´s thesis</t>
  </si>
  <si>
    <t>Es una bachelor´s thesis - fuera</t>
  </si>
  <si>
    <t>No funciona el link</t>
  </si>
  <si>
    <t>No se abre el link</t>
  </si>
  <si>
    <t xml:space="preserve">No es artículo </t>
  </si>
  <si>
    <t>Un pdf larguísimo, fuera</t>
  </si>
  <si>
    <t>El link encontrado no se corresponde</t>
  </si>
  <si>
    <t>Abstract no encontrado</t>
  </si>
  <si>
    <t xml:space="preserve">https://www.liebertpub.com/doi/abs/10.1089/cyber.2022.29239.cfp </t>
  </si>
  <si>
    <t>Call for papers</t>
  </si>
  <si>
    <t>No encontrado</t>
  </si>
  <si>
    <t xml:space="preserve">https://www.researchgate.net/publication/363118251_Designing_XR_into_Higher_Education_using_Immersive_Learning_Environments_ILEs_and_Hybrid_Education_for_Innovation_in_HEIs_to_attract_UN's_Education_for_Sustainable_Development_ESD_Initiative </t>
  </si>
  <si>
    <t>No encontrado el abstract - fuera</t>
  </si>
  <si>
    <t xml:space="preserve">https://www.researchgate.net/publication/343432986_Doctoral_Colloquium-Exploring_the_Benefits_of_Using_360_0_Video_Immersion_to_Enhance_Motivation_and_Engagement_in_System_Modelling_Education </t>
  </si>
  <si>
    <t xml:space="preserve">https://pubmed.ncbi.nlm.nih.gov/30345640/ </t>
  </si>
  <si>
    <t>No hay abstract disponible - fuera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</si>
</sst>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rgb="FF9C0006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BC2E6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D6DCE4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8CBAD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 applyNumberFormat="0" applyFill="0" applyBorder="0" applyAlignment="0" applyProtection="0"/>
  </cellStyleXfs>
  <cellXfs count="73">
    <xf numFmtId="0" fontId="0" fillId="0" borderId="0" xfId="0"/>
    <xf numFmtId="0" fontId="0" fillId="2" borderId="1" xfId="0" applyFill="1" applyBorder="1"/>
    <xf numFmtId="22" fontId="0" fillId="2" borderId="1" xfId="0" applyNumberFormat="1" applyFill="1" applyBorder="1"/>
    <xf numFmtId="0" fontId="0" fillId="3" borderId="1" xfId="0" applyFill="1" applyBorder="1"/>
    <xf numFmtId="22" fontId="0" fillId="3" borderId="1" xfId="0" applyNumberFormat="1" applyFill="1" applyBorder="1"/>
    <xf numFmtId="0" fontId="2" fillId="4" borderId="1" xfId="1" applyFill="1" applyBorder="1"/>
    <xf numFmtId="0" fontId="0" fillId="4" borderId="1" xfId="0" applyFill="1" applyBorder="1"/>
    <xf numFmtId="0" fontId="1" fillId="0" borderId="0" xfId="0" applyFont="1"/>
    <xf numFmtId="0" fontId="0" fillId="0" borderId="1" xfId="0" applyBorder="1"/>
    <xf numFmtId="0" fontId="2" fillId="4" borderId="1" xfId="1" applyFill="1" applyBorder="1" applyAlignment="1">
      <alignment horizontal="center" vertical="center"/>
    </xf>
    <xf numFmtId="0" fontId="0" fillId="3" borderId="4" xfId="0" applyFill="1" applyBorder="1"/>
    <xf numFmtId="0" fontId="0" fillId="2" borderId="4" xfId="0" applyFill="1" applyBorder="1"/>
    <xf numFmtId="0" fontId="0" fillId="4" borderId="4" xfId="0" applyFill="1" applyBorder="1"/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3" xfId="0" applyFill="1" applyBorder="1"/>
    <xf numFmtId="0" fontId="0" fillId="3" borderId="1" xfId="0" applyFill="1" applyBorder="1" applyAlignment="1">
      <alignment horizontal="center" vertical="center"/>
    </xf>
    <xf numFmtId="0" fontId="0" fillId="2" borderId="2" xfId="0" applyFill="1" applyBorder="1"/>
    <xf numFmtId="0" fontId="0" fillId="2" borderId="5" xfId="0" applyFill="1" applyBorder="1"/>
    <xf numFmtId="22" fontId="0" fillId="2" borderId="2" xfId="0" applyNumberFormat="1" applyFill="1" applyBorder="1"/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0" fillId="5" borderId="1" xfId="0" applyFill="1" applyBorder="1"/>
    <xf numFmtId="0" fontId="2" fillId="5" borderId="1" xfId="1" applyFill="1" applyBorder="1"/>
    <xf numFmtId="0" fontId="0" fillId="5" borderId="2" xfId="0" applyFill="1" applyBorder="1"/>
    <xf numFmtId="0" fontId="1" fillId="0" borderId="0" xfId="0" applyFont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2" fillId="5" borderId="1" xfId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vertical="center"/>
    </xf>
    <xf numFmtId="0" fontId="0" fillId="0" borderId="3" xfId="0" applyBorder="1" applyAlignment="1">
      <alignment horizontal="center"/>
    </xf>
    <xf numFmtId="22" fontId="0" fillId="0" borderId="1" xfId="0" applyNumberFormat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2" fillId="8" borderId="6" xfId="0" applyFont="1" applyFill="1" applyBorder="1"/>
    <xf numFmtId="0" fontId="2" fillId="8" borderId="7" xfId="0" applyFont="1" applyFill="1" applyBorder="1"/>
    <xf numFmtId="0" fontId="2" fillId="8" borderId="7" xfId="0" applyFont="1" applyFill="1" applyBorder="1" applyAlignment="1">
      <alignment horizontal="center" vertical="center"/>
    </xf>
    <xf numFmtId="0" fontId="5" fillId="8" borderId="7" xfId="0" applyFont="1" applyFill="1" applyBorder="1"/>
    <xf numFmtId="0" fontId="2" fillId="7" borderId="7" xfId="0" applyFont="1" applyFill="1" applyBorder="1"/>
    <xf numFmtId="0" fontId="3" fillId="9" borderId="8" xfId="0" applyFont="1" applyFill="1" applyBorder="1" applyAlignment="1">
      <alignment horizontal="center" vertical="center"/>
    </xf>
    <xf numFmtId="0" fontId="3" fillId="9" borderId="6" xfId="0" applyFont="1" applyFill="1" applyBorder="1"/>
    <xf numFmtId="0" fontId="2" fillId="7" borderId="7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5" fillId="7" borderId="7" xfId="0" applyFont="1" applyFill="1" applyBorder="1"/>
    <xf numFmtId="0" fontId="3" fillId="9" borderId="7" xfId="0" applyFont="1" applyFill="1" applyBorder="1" applyAlignment="1">
      <alignment horizontal="center" vertical="center"/>
    </xf>
    <xf numFmtId="0" fontId="3" fillId="9" borderId="7" xfId="0" applyFont="1" applyFill="1" applyBorder="1"/>
    <xf numFmtId="0" fontId="5" fillId="6" borderId="8" xfId="0" applyFont="1" applyFill="1" applyBorder="1" applyAlignment="1">
      <alignment horizontal="center" vertical="center"/>
    </xf>
    <xf numFmtId="0" fontId="5" fillId="8" borderId="6" xfId="0" applyFont="1" applyFill="1" applyBorder="1"/>
    <xf numFmtId="0" fontId="5" fillId="8" borderId="7" xfId="0" applyFont="1" applyFill="1" applyBorder="1" applyAlignment="1">
      <alignment horizontal="center" vertical="center"/>
    </xf>
    <xf numFmtId="0" fontId="5" fillId="6" borderId="7" xfId="0" applyFont="1" applyFill="1" applyBorder="1"/>
    <xf numFmtId="0" fontId="5" fillId="0" borderId="7" xfId="0" applyFont="1" applyBorder="1" applyAlignment="1">
      <alignment horizontal="center" vertical="center"/>
    </xf>
    <xf numFmtId="22" fontId="5" fillId="6" borderId="7" xfId="0" applyNumberFormat="1" applyFont="1" applyFill="1" applyBorder="1"/>
    <xf numFmtId="0" fontId="5" fillId="10" borderId="7" xfId="0" applyFont="1" applyFill="1" applyBorder="1"/>
    <xf numFmtId="0" fontId="5" fillId="10" borderId="6" xfId="0" applyFont="1" applyFill="1" applyBorder="1"/>
    <xf numFmtId="0" fontId="5" fillId="0" borderId="0" xfId="0" applyFont="1" applyAlignment="1">
      <alignment horizontal="center" vertical="center"/>
    </xf>
    <xf numFmtId="22" fontId="5" fillId="10" borderId="7" xfId="0" applyNumberFormat="1" applyFont="1" applyFill="1" applyBorder="1"/>
    <xf numFmtId="0" fontId="5" fillId="6" borderId="8" xfId="0" applyFont="1" applyFill="1" applyBorder="1" applyAlignment="1">
      <alignment horizontal="center"/>
    </xf>
    <xf numFmtId="0" fontId="3" fillId="9" borderId="3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6" fillId="0" borderId="7" xfId="2" applyBorder="1" applyAlignment="1">
      <alignment horizontal="center" vertical="center"/>
    </xf>
    <xf numFmtId="0" fontId="5" fillId="6" borderId="8" xfId="0" applyFont="1" applyFill="1" applyBorder="1" applyAlignment="1">
      <alignment vertical="center"/>
    </xf>
    <xf numFmtId="0" fontId="3" fillId="9" borderId="1" xfId="0" applyFont="1" applyFill="1" applyBorder="1"/>
  </cellXfs>
  <cellStyles count="3">
    <cellStyle name="Hyperlink" xfId="2" builtinId="8"/>
    <cellStyle name="Normal" xfId="0" builtinId="0"/>
    <cellStyle name="Normal 2" xfId="1" xr:uid="{A7B3CBF8-A56B-1346-AE8F-A3DA7BB74BA2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esearchgate.net/publication/343432986_Doctoral_Colloquium-Exploring_the_Benefits_of_Using_360_0_Video_Immersion_to_Enhance_Motivation_and_Engagement_in_System_Modelling_Education" TargetMode="External"/><Relationship Id="rId2" Type="http://schemas.openxmlformats.org/officeDocument/2006/relationships/hyperlink" Target="https://www.researchgate.net/publication/363118251_Designing_XR_into_Higher_Education_using_Immersive_Learning_Environments_ILEs_and_Hybrid_Education_for_Innovation_in_HEIs_to_attract_UN's_Education_for_Sustainable_Development_ESD_Initiative" TargetMode="External"/><Relationship Id="rId1" Type="http://schemas.openxmlformats.org/officeDocument/2006/relationships/hyperlink" Target="https://www.liebertpub.com/doi/abs/10.1089/cyber.2022.29239.cfp" TargetMode="External"/><Relationship Id="rId4" Type="http://schemas.openxmlformats.org/officeDocument/2006/relationships/hyperlink" Target="https://pubmed.ncbi.nlm.nih.gov/3034564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2B418-46EE-634B-9578-567383C00BCE}">
  <dimension ref="A1:AB341"/>
  <sheetViews>
    <sheetView tabSelected="1" zoomScale="130" zoomScaleNormal="130"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A1048576"/>
    </sheetView>
  </sheetViews>
  <sheetFormatPr baseColWidth="10" defaultRowHeight="16" x14ac:dyDescent="0.2"/>
  <cols>
    <col min="1" max="1" width="96.1640625" customWidth="1"/>
    <col min="3" max="3" width="11" bestFit="1" customWidth="1"/>
    <col min="7" max="9" width="11" bestFit="1" customWidth="1"/>
    <col min="13" max="13" width="11" bestFit="1" customWidth="1"/>
    <col min="14" max="14" width="13.83203125" bestFit="1" customWidth="1"/>
    <col min="17" max="21" width="11" bestFit="1" customWidth="1"/>
    <col min="23" max="24" width="11" bestFit="1" customWidth="1"/>
  </cols>
  <sheetData>
    <row r="1" spans="1:28" x14ac:dyDescent="0.2">
      <c r="A1" s="7" t="s">
        <v>0</v>
      </c>
      <c r="B1" s="7" t="s">
        <v>1</v>
      </c>
      <c r="C1" s="29" t="s">
        <v>2</v>
      </c>
      <c r="D1" s="7" t="s">
        <v>3</v>
      </c>
      <c r="E1" s="7" t="s">
        <v>4</v>
      </c>
      <c r="F1" s="7" t="s">
        <v>5</v>
      </c>
      <c r="G1" s="24" t="s">
        <v>6</v>
      </c>
      <c r="H1" s="21" t="s">
        <v>7</v>
      </c>
      <c r="I1" s="13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</row>
    <row r="2" spans="1:28" x14ac:dyDescent="0.2">
      <c r="A2" s="26" t="s">
        <v>28</v>
      </c>
      <c r="B2" s="26" t="s">
        <v>29</v>
      </c>
      <c r="C2" s="30">
        <v>2021</v>
      </c>
      <c r="D2" s="26" t="s">
        <v>30</v>
      </c>
      <c r="E2" s="26" t="s">
        <v>41</v>
      </c>
      <c r="F2" s="1"/>
      <c r="G2" s="24">
        <v>0</v>
      </c>
      <c r="H2" s="8" t="s">
        <v>33</v>
      </c>
      <c r="I2" s="15" t="s">
        <v>33</v>
      </c>
      <c r="J2" s="1" t="s">
        <v>34</v>
      </c>
      <c r="K2" s="1" t="s">
        <v>32</v>
      </c>
      <c r="L2" s="1"/>
      <c r="M2" s="1">
        <v>71</v>
      </c>
      <c r="N2" s="2">
        <v>44852.602094907408</v>
      </c>
      <c r="O2" s="1"/>
      <c r="P2" s="1"/>
      <c r="Q2" s="1"/>
      <c r="R2" s="1"/>
      <c r="S2" s="1"/>
      <c r="T2" s="1"/>
      <c r="U2" s="1">
        <v>0</v>
      </c>
      <c r="V2" s="1" t="s">
        <v>35</v>
      </c>
      <c r="W2" s="1">
        <v>0</v>
      </c>
      <c r="X2" s="1">
        <v>1</v>
      </c>
      <c r="Y2" s="1">
        <v>1</v>
      </c>
      <c r="Z2" s="1" t="s">
        <v>36</v>
      </c>
      <c r="AA2" s="1" t="s">
        <v>32</v>
      </c>
      <c r="AB2" s="1" t="s">
        <v>37</v>
      </c>
    </row>
    <row r="3" spans="1:28" x14ac:dyDescent="0.2">
      <c r="A3" s="26" t="s">
        <v>38</v>
      </c>
      <c r="B3" s="26" t="s">
        <v>39</v>
      </c>
      <c r="C3" s="30"/>
      <c r="D3" s="26" t="s">
        <v>40</v>
      </c>
      <c r="E3" s="26" t="s">
        <v>41</v>
      </c>
      <c r="F3" s="1"/>
      <c r="G3" s="34">
        <v>0</v>
      </c>
      <c r="H3" s="8" t="s">
        <v>33</v>
      </c>
      <c r="I3" s="15" t="s">
        <v>33</v>
      </c>
      <c r="J3" s="1"/>
      <c r="K3" s="1" t="s">
        <v>42</v>
      </c>
      <c r="L3" s="1"/>
      <c r="M3" s="1">
        <v>303</v>
      </c>
      <c r="N3" s="2">
        <v>44853.812986111108</v>
      </c>
      <c r="O3" s="1"/>
      <c r="P3" s="1"/>
      <c r="Q3" s="1"/>
      <c r="R3" s="1"/>
      <c r="S3" s="1"/>
      <c r="T3" s="1"/>
      <c r="U3" s="1">
        <v>0</v>
      </c>
      <c r="V3" s="1" t="s">
        <v>35</v>
      </c>
      <c r="W3" s="1">
        <v>0</v>
      </c>
      <c r="X3" s="1">
        <v>3</v>
      </c>
      <c r="Y3" s="1"/>
      <c r="Z3" s="1" t="s">
        <v>43</v>
      </c>
      <c r="AA3" s="1" t="s">
        <v>42</v>
      </c>
      <c r="AB3" s="1" t="s">
        <v>44</v>
      </c>
    </row>
    <row r="4" spans="1:28" x14ac:dyDescent="0.2">
      <c r="A4" s="26" t="s">
        <v>45</v>
      </c>
      <c r="B4" s="26" t="s">
        <v>46</v>
      </c>
      <c r="C4" s="30">
        <v>2021</v>
      </c>
      <c r="D4" s="26" t="s">
        <v>47</v>
      </c>
      <c r="E4" s="26" t="s">
        <v>41</v>
      </c>
      <c r="F4" s="1"/>
      <c r="G4" s="23">
        <v>7</v>
      </c>
      <c r="H4" s="8" t="s">
        <v>33</v>
      </c>
      <c r="I4" s="15" t="s">
        <v>33</v>
      </c>
      <c r="J4" s="1" t="s">
        <v>48</v>
      </c>
      <c r="K4" s="1" t="s">
        <v>49</v>
      </c>
      <c r="L4" s="1" t="s">
        <v>50</v>
      </c>
      <c r="M4" s="1">
        <v>262</v>
      </c>
      <c r="N4" s="2">
        <v>44853.812986111108</v>
      </c>
      <c r="O4" s="1"/>
      <c r="P4" s="1"/>
      <c r="Q4" s="1"/>
      <c r="R4" s="1"/>
      <c r="S4" s="1"/>
      <c r="T4" s="1"/>
      <c r="U4" s="1">
        <v>7</v>
      </c>
      <c r="V4" s="1" t="s">
        <v>51</v>
      </c>
      <c r="W4" s="1">
        <v>7</v>
      </c>
      <c r="X4" s="1">
        <v>1</v>
      </c>
      <c r="Y4" s="1">
        <v>1</v>
      </c>
      <c r="Z4" s="1" t="s">
        <v>52</v>
      </c>
      <c r="AA4" s="1" t="s">
        <v>49</v>
      </c>
      <c r="AB4" s="1" t="s">
        <v>53</v>
      </c>
    </row>
    <row r="5" spans="1:28" x14ac:dyDescent="0.2">
      <c r="A5" s="26" t="s">
        <v>54</v>
      </c>
      <c r="B5" s="26" t="s">
        <v>55</v>
      </c>
      <c r="C5" s="30">
        <v>2022</v>
      </c>
      <c r="D5" s="26" t="s">
        <v>56</v>
      </c>
      <c r="E5" s="26" t="s">
        <v>57</v>
      </c>
      <c r="F5" s="3" t="s">
        <v>58</v>
      </c>
      <c r="G5" s="22" t="s">
        <v>33</v>
      </c>
      <c r="H5" s="3">
        <v>0</v>
      </c>
      <c r="I5" s="15" t="s">
        <v>33</v>
      </c>
      <c r="J5" s="3"/>
      <c r="K5" s="3"/>
      <c r="L5" s="3" t="s">
        <v>59</v>
      </c>
      <c r="M5" s="3">
        <v>36</v>
      </c>
      <c r="N5" s="4">
        <v>44852.591122685182</v>
      </c>
      <c r="O5" s="3" t="s">
        <v>60</v>
      </c>
      <c r="P5" s="3" t="s">
        <v>61</v>
      </c>
      <c r="Q5" s="3">
        <v>2022</v>
      </c>
      <c r="R5" s="3"/>
      <c r="S5" s="3">
        <v>87</v>
      </c>
      <c r="T5" s="3">
        <v>92</v>
      </c>
      <c r="U5" s="3">
        <v>0</v>
      </c>
      <c r="V5" s="3" t="s">
        <v>35</v>
      </c>
      <c r="W5" s="3">
        <v>0</v>
      </c>
      <c r="X5" s="3">
        <v>1</v>
      </c>
      <c r="Y5" s="3">
        <v>1</v>
      </c>
      <c r="Z5" s="3"/>
      <c r="AA5" s="3"/>
      <c r="AB5" s="3"/>
    </row>
    <row r="6" spans="1:28" x14ac:dyDescent="0.2">
      <c r="A6" s="26" t="s">
        <v>62</v>
      </c>
      <c r="B6" s="26" t="s">
        <v>63</v>
      </c>
      <c r="C6" s="30">
        <v>2020</v>
      </c>
      <c r="D6" s="26" t="s">
        <v>64</v>
      </c>
      <c r="E6" s="26" t="s">
        <v>31</v>
      </c>
      <c r="F6" s="3" t="s">
        <v>65</v>
      </c>
      <c r="G6" s="25">
        <v>8</v>
      </c>
      <c r="H6" s="3">
        <v>3</v>
      </c>
      <c r="I6" s="15">
        <v>4</v>
      </c>
      <c r="J6" s="3"/>
      <c r="K6" s="3"/>
      <c r="L6" s="3" t="s">
        <v>66</v>
      </c>
      <c r="M6" s="3">
        <v>17</v>
      </c>
      <c r="N6" s="4">
        <v>44852.593321759261</v>
      </c>
      <c r="O6" s="3" t="s">
        <v>67</v>
      </c>
      <c r="P6" s="3" t="s">
        <v>68</v>
      </c>
      <c r="Q6" s="3">
        <v>8</v>
      </c>
      <c r="R6" s="3">
        <v>3</v>
      </c>
      <c r="S6" s="3">
        <v>386</v>
      </c>
      <c r="T6" s="3">
        <v>403</v>
      </c>
      <c r="U6" s="3">
        <v>3</v>
      </c>
      <c r="V6" s="3" t="s">
        <v>69</v>
      </c>
      <c r="W6" s="3">
        <v>3</v>
      </c>
      <c r="X6" s="3">
        <v>1</v>
      </c>
      <c r="Y6" s="3">
        <v>2</v>
      </c>
      <c r="Z6" s="3"/>
      <c r="AA6" s="3"/>
      <c r="AB6" s="3"/>
    </row>
    <row r="7" spans="1:28" x14ac:dyDescent="0.2">
      <c r="A7" s="27" t="s">
        <v>70</v>
      </c>
      <c r="B7" s="27" t="s">
        <v>71</v>
      </c>
      <c r="C7" s="31">
        <v>2022</v>
      </c>
      <c r="D7" s="27" t="s">
        <v>72</v>
      </c>
      <c r="E7" s="26" t="s">
        <v>73</v>
      </c>
      <c r="F7" s="5" t="s">
        <v>74</v>
      </c>
      <c r="G7" s="22" t="s">
        <v>33</v>
      </c>
      <c r="H7" s="8" t="s">
        <v>33</v>
      </c>
      <c r="I7" s="9">
        <v>0</v>
      </c>
      <c r="J7" s="6"/>
      <c r="K7" s="6"/>
      <c r="L7" s="6"/>
      <c r="M7" s="6"/>
      <c r="N7" s="6"/>
      <c r="O7" s="5" t="s">
        <v>75</v>
      </c>
      <c r="P7" s="6"/>
      <c r="Q7" s="5" t="s">
        <v>76</v>
      </c>
      <c r="R7" s="5" t="s">
        <v>76</v>
      </c>
      <c r="S7" s="5">
        <v>7</v>
      </c>
      <c r="T7" s="5">
        <v>12</v>
      </c>
      <c r="U7" s="6"/>
      <c r="V7" s="6"/>
      <c r="W7" s="6"/>
      <c r="X7" s="6"/>
      <c r="Y7" s="6"/>
      <c r="Z7" s="6"/>
      <c r="AA7" s="6"/>
      <c r="AB7" s="6"/>
    </row>
    <row r="8" spans="1:28" x14ac:dyDescent="0.2">
      <c r="A8" s="27" t="s">
        <v>77</v>
      </c>
      <c r="B8" s="27" t="s">
        <v>78</v>
      </c>
      <c r="C8" s="31">
        <v>2019</v>
      </c>
      <c r="D8" s="27" t="s">
        <v>79</v>
      </c>
      <c r="E8" s="26" t="s">
        <v>31</v>
      </c>
      <c r="F8" s="5" t="s">
        <v>80</v>
      </c>
      <c r="G8" s="15" t="s">
        <v>33</v>
      </c>
      <c r="H8" s="17">
        <v>3</v>
      </c>
      <c r="I8" s="9">
        <v>2</v>
      </c>
      <c r="J8" s="6"/>
      <c r="K8" s="6"/>
      <c r="L8" s="6"/>
      <c r="M8" s="6"/>
      <c r="N8" s="6"/>
      <c r="O8" s="5" t="s">
        <v>81</v>
      </c>
      <c r="P8" s="6"/>
      <c r="Q8" s="5">
        <v>30</v>
      </c>
      <c r="R8" s="5">
        <v>4</v>
      </c>
      <c r="S8" s="5" t="s">
        <v>76</v>
      </c>
      <c r="T8" s="5" t="s">
        <v>76</v>
      </c>
      <c r="U8" s="6"/>
      <c r="V8" s="6"/>
      <c r="W8" s="6"/>
      <c r="X8" s="6"/>
      <c r="Y8" s="6"/>
      <c r="Z8" s="6"/>
      <c r="AA8" s="6"/>
      <c r="AB8" s="6"/>
    </row>
    <row r="9" spans="1:28" x14ac:dyDescent="0.2">
      <c r="A9" s="26" t="s">
        <v>82</v>
      </c>
      <c r="B9" s="26" t="s">
        <v>83</v>
      </c>
      <c r="C9" s="30">
        <v>2020</v>
      </c>
      <c r="D9" s="26" t="s">
        <v>84</v>
      </c>
      <c r="E9" s="26" t="s">
        <v>31</v>
      </c>
      <c r="F9" s="3" t="s">
        <v>85</v>
      </c>
      <c r="G9" s="22" t="s">
        <v>33</v>
      </c>
      <c r="H9" s="3">
        <v>13</v>
      </c>
      <c r="I9" s="15" t="s">
        <v>33</v>
      </c>
      <c r="J9" s="3"/>
      <c r="K9" s="3"/>
      <c r="L9" s="3" t="s">
        <v>86</v>
      </c>
      <c r="M9" s="3">
        <v>4</v>
      </c>
      <c r="N9" s="4">
        <v>44852.593321759261</v>
      </c>
      <c r="O9" s="3" t="s">
        <v>87</v>
      </c>
      <c r="P9" s="3" t="s">
        <v>88</v>
      </c>
      <c r="Q9" s="3">
        <v>5</v>
      </c>
      <c r="R9" s="3">
        <v>1</v>
      </c>
      <c r="S9" s="3">
        <v>373</v>
      </c>
      <c r="T9" s="3">
        <v>381</v>
      </c>
      <c r="U9" s="3">
        <v>13</v>
      </c>
      <c r="V9" s="3" t="s">
        <v>89</v>
      </c>
      <c r="W9" s="3">
        <v>13</v>
      </c>
      <c r="X9" s="3">
        <v>1</v>
      </c>
      <c r="Y9" s="3">
        <v>2</v>
      </c>
      <c r="Z9" s="3"/>
      <c r="AA9" s="3"/>
      <c r="AB9" s="3"/>
    </row>
    <row r="10" spans="1:28" x14ac:dyDescent="0.2">
      <c r="A10" s="27" t="s">
        <v>90</v>
      </c>
      <c r="B10" s="27" t="s">
        <v>91</v>
      </c>
      <c r="C10" s="31">
        <v>2019</v>
      </c>
      <c r="D10" s="27" t="s">
        <v>92</v>
      </c>
      <c r="E10" s="26" t="s">
        <v>31</v>
      </c>
      <c r="F10" s="5" t="s">
        <v>93</v>
      </c>
      <c r="G10" s="22" t="s">
        <v>33</v>
      </c>
      <c r="H10" s="17">
        <v>49</v>
      </c>
      <c r="I10" s="9">
        <v>39</v>
      </c>
      <c r="J10" s="6"/>
      <c r="K10" s="6"/>
      <c r="L10" s="6"/>
      <c r="M10" s="6"/>
      <c r="N10" s="6"/>
      <c r="O10" s="5" t="s">
        <v>94</v>
      </c>
      <c r="P10" s="6"/>
      <c r="Q10" s="5">
        <v>20</v>
      </c>
      <c r="R10" s="5">
        <v>14</v>
      </c>
      <c r="S10" s="5">
        <v>2053</v>
      </c>
      <c r="T10" s="5">
        <v>2076</v>
      </c>
      <c r="U10" s="6"/>
      <c r="V10" s="6"/>
      <c r="W10" s="6"/>
      <c r="X10" s="6"/>
      <c r="Y10" s="6"/>
      <c r="Z10" s="6"/>
      <c r="AA10" s="6"/>
      <c r="AB10" s="6"/>
    </row>
    <row r="11" spans="1:28" x14ac:dyDescent="0.2">
      <c r="A11" s="26" t="s">
        <v>95</v>
      </c>
      <c r="B11" s="26" t="s">
        <v>96</v>
      </c>
      <c r="C11" s="30">
        <v>2021</v>
      </c>
      <c r="D11" s="26" t="s">
        <v>97</v>
      </c>
      <c r="E11" s="26" t="s">
        <v>57</v>
      </c>
      <c r="F11" s="3" t="s">
        <v>98</v>
      </c>
      <c r="G11" s="24">
        <v>6</v>
      </c>
      <c r="H11" s="3">
        <v>2</v>
      </c>
      <c r="I11" s="15" t="s">
        <v>33</v>
      </c>
      <c r="J11" s="3"/>
      <c r="K11" s="3"/>
      <c r="L11" s="3" t="s">
        <v>99</v>
      </c>
      <c r="M11" s="3">
        <v>13</v>
      </c>
      <c r="N11" s="4">
        <v>44859.551782407405</v>
      </c>
      <c r="O11" s="3" t="s">
        <v>100</v>
      </c>
      <c r="P11" s="3" t="s">
        <v>101</v>
      </c>
      <c r="Q11" s="3">
        <v>1365</v>
      </c>
      <c r="R11" s="3"/>
      <c r="S11" s="3">
        <v>302</v>
      </c>
      <c r="T11" s="3">
        <v>312</v>
      </c>
      <c r="U11" s="3">
        <v>2</v>
      </c>
      <c r="V11" s="3" t="s">
        <v>102</v>
      </c>
      <c r="W11" s="3">
        <v>2</v>
      </c>
      <c r="X11" s="3">
        <v>1</v>
      </c>
      <c r="Y11" s="3">
        <v>1</v>
      </c>
      <c r="Z11" s="3"/>
      <c r="AA11" s="3"/>
      <c r="AB11" s="3"/>
    </row>
    <row r="12" spans="1:28" x14ac:dyDescent="0.2">
      <c r="A12" s="26" t="s">
        <v>103</v>
      </c>
      <c r="B12" s="26" t="s">
        <v>104</v>
      </c>
      <c r="C12" s="30">
        <v>2018</v>
      </c>
      <c r="D12" s="26" t="s">
        <v>105</v>
      </c>
      <c r="E12" s="26" t="s">
        <v>41</v>
      </c>
      <c r="F12" s="1"/>
      <c r="G12" s="24">
        <v>15</v>
      </c>
      <c r="H12" s="8" t="s">
        <v>33</v>
      </c>
      <c r="I12" s="15" t="s">
        <v>33</v>
      </c>
      <c r="J12" s="1" t="s">
        <v>106</v>
      </c>
      <c r="K12" s="1" t="s">
        <v>107</v>
      </c>
      <c r="L12" s="1" t="s">
        <v>108</v>
      </c>
      <c r="M12" s="1">
        <v>25</v>
      </c>
      <c r="N12" s="2">
        <v>44853.816157407404</v>
      </c>
      <c r="O12" s="1"/>
      <c r="P12" s="1"/>
      <c r="Q12" s="1"/>
      <c r="R12" s="1"/>
      <c r="S12" s="1"/>
      <c r="T12" s="1"/>
      <c r="U12" s="1">
        <v>15</v>
      </c>
      <c r="V12" s="1" t="s">
        <v>109</v>
      </c>
      <c r="W12" s="1">
        <v>4</v>
      </c>
      <c r="X12" s="1">
        <v>4</v>
      </c>
      <c r="Y12" s="1">
        <v>4</v>
      </c>
      <c r="Z12" s="1" t="s">
        <v>110</v>
      </c>
      <c r="AA12" s="1" t="s">
        <v>107</v>
      </c>
      <c r="AB12" s="1" t="s">
        <v>111</v>
      </c>
    </row>
    <row r="13" spans="1:28" x14ac:dyDescent="0.2">
      <c r="A13" s="27" t="s">
        <v>112</v>
      </c>
      <c r="B13" s="27" t="s">
        <v>113</v>
      </c>
      <c r="C13" s="31">
        <v>2022</v>
      </c>
      <c r="D13" s="27" t="s">
        <v>76</v>
      </c>
      <c r="E13" s="26" t="s">
        <v>31</v>
      </c>
      <c r="F13" s="5" t="s">
        <v>114</v>
      </c>
      <c r="G13" s="15" t="s">
        <v>33</v>
      </c>
      <c r="H13" s="8" t="s">
        <v>33</v>
      </c>
      <c r="I13" s="9">
        <v>0</v>
      </c>
      <c r="J13" s="6"/>
      <c r="K13" s="6"/>
      <c r="L13" s="6"/>
      <c r="M13" s="6"/>
      <c r="N13" s="6"/>
      <c r="O13" s="5" t="s">
        <v>115</v>
      </c>
      <c r="P13" s="6"/>
      <c r="Q13" s="5">
        <v>19</v>
      </c>
      <c r="R13" s="5">
        <v>1</v>
      </c>
      <c r="S13" s="5">
        <v>5</v>
      </c>
      <c r="T13" s="5">
        <v>14</v>
      </c>
      <c r="U13" s="6"/>
      <c r="V13" s="6"/>
      <c r="W13" s="6"/>
      <c r="X13" s="6"/>
      <c r="Y13" s="6"/>
      <c r="Z13" s="6"/>
      <c r="AA13" s="6"/>
      <c r="AB13" s="6"/>
    </row>
    <row r="14" spans="1:28" x14ac:dyDescent="0.2">
      <c r="A14" s="27" t="s">
        <v>116</v>
      </c>
      <c r="B14" s="27" t="s">
        <v>117</v>
      </c>
      <c r="C14" s="31">
        <v>2022</v>
      </c>
      <c r="D14" s="27" t="s">
        <v>118</v>
      </c>
      <c r="E14" s="26" t="s">
        <v>31</v>
      </c>
      <c r="F14" s="5" t="s">
        <v>119</v>
      </c>
      <c r="G14" s="22" t="s">
        <v>33</v>
      </c>
      <c r="H14" s="8" t="s">
        <v>33</v>
      </c>
      <c r="I14" s="9">
        <v>0</v>
      </c>
      <c r="J14" s="12"/>
      <c r="K14" s="6"/>
      <c r="L14" s="6"/>
      <c r="M14" s="6"/>
      <c r="N14" s="6"/>
      <c r="O14" s="5" t="s">
        <v>120</v>
      </c>
      <c r="P14" s="6"/>
      <c r="Q14" s="5">
        <v>7</v>
      </c>
      <c r="R14" s="5">
        <v>2</v>
      </c>
      <c r="S14" s="5">
        <v>79</v>
      </c>
      <c r="T14" s="5">
        <v>90</v>
      </c>
      <c r="U14" s="6"/>
      <c r="V14" s="6"/>
      <c r="W14" s="6"/>
      <c r="X14" s="6"/>
      <c r="Y14" s="6"/>
      <c r="Z14" s="6"/>
      <c r="AA14" s="6"/>
      <c r="AB14" s="6"/>
    </row>
    <row r="15" spans="1:28" x14ac:dyDescent="0.2">
      <c r="A15" s="26" t="s">
        <v>121</v>
      </c>
      <c r="B15" s="26" t="s">
        <v>122</v>
      </c>
      <c r="C15" s="30">
        <v>2018</v>
      </c>
      <c r="D15" s="26" t="s">
        <v>123</v>
      </c>
      <c r="E15" s="26" t="s">
        <v>57</v>
      </c>
      <c r="F15" s="3" t="s">
        <v>124</v>
      </c>
      <c r="G15" s="24">
        <v>12</v>
      </c>
      <c r="H15" s="3">
        <v>8</v>
      </c>
      <c r="I15" s="14">
        <v>0</v>
      </c>
      <c r="J15" s="10"/>
      <c r="K15" s="3"/>
      <c r="L15" s="3" t="s">
        <v>125</v>
      </c>
      <c r="M15" s="3">
        <v>7</v>
      </c>
      <c r="N15" s="4">
        <v>44852.593321759261</v>
      </c>
      <c r="O15" s="3"/>
      <c r="P15" s="3" t="s">
        <v>126</v>
      </c>
      <c r="Q15" s="3"/>
      <c r="R15" s="3"/>
      <c r="S15" s="3"/>
      <c r="T15" s="3"/>
      <c r="U15" s="3">
        <v>8</v>
      </c>
      <c r="V15" s="3" t="s">
        <v>102</v>
      </c>
      <c r="W15" s="3">
        <v>8</v>
      </c>
      <c r="X15" s="3">
        <v>1</v>
      </c>
      <c r="Y15" s="3">
        <v>4</v>
      </c>
      <c r="Z15" s="3"/>
      <c r="AA15" s="3"/>
      <c r="AB15" s="3"/>
    </row>
    <row r="16" spans="1:28" x14ac:dyDescent="0.2">
      <c r="A16" s="26" t="s">
        <v>127</v>
      </c>
      <c r="B16" s="26" t="s">
        <v>128</v>
      </c>
      <c r="C16" s="30">
        <v>2022</v>
      </c>
      <c r="D16" s="26" t="s">
        <v>129</v>
      </c>
      <c r="E16" s="26" t="s">
        <v>31</v>
      </c>
      <c r="F16" s="3" t="s">
        <v>130</v>
      </c>
      <c r="G16" s="24">
        <v>0</v>
      </c>
      <c r="H16" s="3">
        <v>0</v>
      </c>
      <c r="I16" s="14">
        <v>0</v>
      </c>
      <c r="J16" s="3"/>
      <c r="K16" s="3"/>
      <c r="L16" s="3" t="s">
        <v>131</v>
      </c>
      <c r="M16" s="3">
        <v>33</v>
      </c>
      <c r="N16" s="4">
        <v>44859.551782407405</v>
      </c>
      <c r="O16" s="3" t="s">
        <v>132</v>
      </c>
      <c r="P16" s="3" t="s">
        <v>133</v>
      </c>
      <c r="Q16" s="3">
        <v>5</v>
      </c>
      <c r="R16" s="3">
        <v>3</v>
      </c>
      <c r="S16" s="3">
        <v>1551</v>
      </c>
      <c r="T16" s="3">
        <v>1571</v>
      </c>
      <c r="U16" s="3">
        <v>0</v>
      </c>
      <c r="V16" s="3" t="s">
        <v>35</v>
      </c>
      <c r="W16" s="3">
        <v>0</v>
      </c>
      <c r="X16" s="3">
        <v>1</v>
      </c>
      <c r="Y16" s="3">
        <v>1</v>
      </c>
      <c r="Z16" s="3"/>
      <c r="AA16" s="3"/>
      <c r="AB16" s="3"/>
    </row>
    <row r="17" spans="1:28" x14ac:dyDescent="0.2">
      <c r="A17" s="26" t="s">
        <v>134</v>
      </c>
      <c r="B17" s="26" t="s">
        <v>135</v>
      </c>
      <c r="C17" s="30">
        <v>2022</v>
      </c>
      <c r="D17" s="26" t="s">
        <v>136</v>
      </c>
      <c r="E17" s="26" t="s">
        <v>41</v>
      </c>
      <c r="F17" s="1"/>
      <c r="G17" s="34">
        <v>0</v>
      </c>
      <c r="H17" s="8" t="s">
        <v>33</v>
      </c>
      <c r="I17" s="15" t="s">
        <v>33</v>
      </c>
      <c r="J17" s="1" t="s">
        <v>137</v>
      </c>
      <c r="K17" s="1" t="s">
        <v>138</v>
      </c>
      <c r="L17" s="1"/>
      <c r="M17" s="1">
        <v>293</v>
      </c>
      <c r="N17" s="2">
        <v>44853.812986111108</v>
      </c>
      <c r="O17" s="1"/>
      <c r="P17" s="1"/>
      <c r="Q17" s="1"/>
      <c r="R17" s="1"/>
      <c r="S17" s="1"/>
      <c r="T17" s="1"/>
      <c r="U17" s="1">
        <v>0</v>
      </c>
      <c r="V17" s="1" t="s">
        <v>35</v>
      </c>
      <c r="W17" s="1">
        <v>0</v>
      </c>
      <c r="X17" s="1">
        <v>4</v>
      </c>
      <c r="Y17" s="1">
        <v>1</v>
      </c>
      <c r="Z17" s="1" t="s">
        <v>139</v>
      </c>
      <c r="AA17" s="1" t="s">
        <v>138</v>
      </c>
      <c r="AB17" s="1"/>
    </row>
    <row r="18" spans="1:28" x14ac:dyDescent="0.2">
      <c r="A18" s="26" t="s">
        <v>140</v>
      </c>
      <c r="B18" s="26" t="s">
        <v>141</v>
      </c>
      <c r="C18" s="30">
        <v>2020</v>
      </c>
      <c r="D18" s="26" t="s">
        <v>142</v>
      </c>
      <c r="E18" s="26" t="s">
        <v>41</v>
      </c>
      <c r="F18" s="1"/>
      <c r="G18" s="33">
        <v>2</v>
      </c>
      <c r="H18" s="8" t="s">
        <v>33</v>
      </c>
      <c r="I18" s="14">
        <v>0</v>
      </c>
      <c r="J18" s="11" t="s">
        <v>143</v>
      </c>
      <c r="K18" s="1" t="s">
        <v>144</v>
      </c>
      <c r="L18" s="1" t="s">
        <v>145</v>
      </c>
      <c r="M18" s="1">
        <v>32</v>
      </c>
      <c r="N18" s="2">
        <v>44852.602094907408</v>
      </c>
      <c r="O18" s="1"/>
      <c r="P18" s="1"/>
      <c r="Q18" s="1"/>
      <c r="R18" s="1"/>
      <c r="S18" s="1"/>
      <c r="T18" s="1"/>
      <c r="U18" s="1">
        <v>2</v>
      </c>
      <c r="V18" s="1" t="s">
        <v>146</v>
      </c>
      <c r="W18" s="1">
        <v>1</v>
      </c>
      <c r="X18" s="1">
        <v>2</v>
      </c>
      <c r="Y18" s="1">
        <v>2</v>
      </c>
      <c r="Z18" s="1" t="s">
        <v>147</v>
      </c>
      <c r="AA18" s="1" t="s">
        <v>144</v>
      </c>
      <c r="AB18" s="1" t="s">
        <v>148</v>
      </c>
    </row>
    <row r="19" spans="1:28" x14ac:dyDescent="0.2">
      <c r="A19" s="26" t="s">
        <v>149</v>
      </c>
      <c r="B19" s="26" t="s">
        <v>150</v>
      </c>
      <c r="C19" s="30">
        <v>2022</v>
      </c>
      <c r="D19" s="26" t="s">
        <v>151</v>
      </c>
      <c r="E19" s="26" t="s">
        <v>57</v>
      </c>
      <c r="F19" s="3" t="s">
        <v>152</v>
      </c>
      <c r="G19" s="33">
        <v>3</v>
      </c>
      <c r="H19" s="3">
        <v>3</v>
      </c>
      <c r="I19" s="14">
        <v>3</v>
      </c>
      <c r="J19" s="3"/>
      <c r="K19" s="3" t="s">
        <v>153</v>
      </c>
      <c r="L19" s="3" t="s">
        <v>154</v>
      </c>
      <c r="M19" s="3">
        <v>13</v>
      </c>
      <c r="N19" s="4">
        <v>44852.579363425924</v>
      </c>
      <c r="O19" s="3" t="s">
        <v>155</v>
      </c>
      <c r="P19" s="3" t="s">
        <v>156</v>
      </c>
      <c r="Q19" s="3">
        <v>200</v>
      </c>
      <c r="R19" s="3"/>
      <c r="S19" s="3">
        <v>1885</v>
      </c>
      <c r="T19" s="3">
        <v>1893</v>
      </c>
      <c r="U19" s="3">
        <v>3</v>
      </c>
      <c r="V19" s="3" t="s">
        <v>157</v>
      </c>
      <c r="W19" s="3">
        <v>3</v>
      </c>
      <c r="X19" s="3">
        <v>1</v>
      </c>
      <c r="Y19" s="3">
        <v>1</v>
      </c>
      <c r="Z19" s="3"/>
      <c r="AA19" s="3"/>
      <c r="AB19" s="3"/>
    </row>
    <row r="20" spans="1:28" x14ac:dyDescent="0.2">
      <c r="A20" s="26" t="s">
        <v>158</v>
      </c>
      <c r="B20" s="26" t="s">
        <v>159</v>
      </c>
      <c r="C20" s="30"/>
      <c r="D20" s="26" t="s">
        <v>160</v>
      </c>
      <c r="E20" s="26" t="s">
        <v>41</v>
      </c>
      <c r="F20" s="1"/>
      <c r="G20" s="24">
        <v>0</v>
      </c>
      <c r="H20" s="8" t="s">
        <v>33</v>
      </c>
      <c r="I20" s="15" t="s">
        <v>33</v>
      </c>
      <c r="J20" s="1"/>
      <c r="K20" s="1" t="s">
        <v>161</v>
      </c>
      <c r="L20" s="1"/>
      <c r="M20" s="1">
        <v>192</v>
      </c>
      <c r="N20" s="2">
        <v>44853.816157407404</v>
      </c>
      <c r="O20" s="1"/>
      <c r="P20" s="1"/>
      <c r="Q20" s="1"/>
      <c r="R20" s="1"/>
      <c r="S20" s="1"/>
      <c r="T20" s="1"/>
      <c r="U20" s="1">
        <v>0</v>
      </c>
      <c r="V20" s="1" t="s">
        <v>35</v>
      </c>
      <c r="W20" s="1">
        <v>0</v>
      </c>
      <c r="X20" s="1">
        <v>5</v>
      </c>
      <c r="Y20" s="1"/>
      <c r="Z20" s="1" t="s">
        <v>162</v>
      </c>
      <c r="AA20" s="1" t="s">
        <v>161</v>
      </c>
      <c r="AB20" s="1" t="s">
        <v>163</v>
      </c>
    </row>
    <row r="21" spans="1:28" x14ac:dyDescent="0.2">
      <c r="A21" s="26" t="s">
        <v>164</v>
      </c>
      <c r="B21" s="26" t="s">
        <v>165</v>
      </c>
      <c r="C21" s="30">
        <v>2022</v>
      </c>
      <c r="D21" s="26" t="s">
        <v>166</v>
      </c>
      <c r="E21" s="26" t="s">
        <v>31</v>
      </c>
      <c r="F21" s="3" t="s">
        <v>167</v>
      </c>
      <c r="G21" s="24">
        <v>7</v>
      </c>
      <c r="H21" s="3">
        <v>0</v>
      </c>
      <c r="I21" s="15" t="s">
        <v>33</v>
      </c>
      <c r="J21" s="3"/>
      <c r="K21" s="3"/>
      <c r="L21" s="3" t="s">
        <v>168</v>
      </c>
      <c r="M21" s="3">
        <v>32</v>
      </c>
      <c r="N21" s="4">
        <v>44852.591122685182</v>
      </c>
      <c r="O21" s="3" t="s">
        <v>169</v>
      </c>
      <c r="P21" s="3" t="s">
        <v>170</v>
      </c>
      <c r="Q21" s="3"/>
      <c r="R21" s="3"/>
      <c r="S21" s="3"/>
      <c r="T21" s="3"/>
      <c r="U21" s="3">
        <v>0</v>
      </c>
      <c r="V21" s="3" t="s">
        <v>35</v>
      </c>
      <c r="W21" s="3">
        <v>0</v>
      </c>
      <c r="X21" s="3">
        <v>1</v>
      </c>
      <c r="Y21" s="3">
        <v>1</v>
      </c>
      <c r="Z21" s="3"/>
      <c r="AA21" s="3"/>
      <c r="AB21" s="3"/>
    </row>
    <row r="22" spans="1:28" x14ac:dyDescent="0.2">
      <c r="A22" s="26" t="s">
        <v>171</v>
      </c>
      <c r="B22" s="26" t="s">
        <v>172</v>
      </c>
      <c r="C22" s="30">
        <v>2022</v>
      </c>
      <c r="D22" s="26" t="s">
        <v>173</v>
      </c>
      <c r="E22" s="26" t="s">
        <v>57</v>
      </c>
      <c r="F22" s="3" t="s">
        <v>174</v>
      </c>
      <c r="G22" s="33">
        <v>0</v>
      </c>
      <c r="H22" s="3">
        <v>0</v>
      </c>
      <c r="I22" s="15" t="s">
        <v>33</v>
      </c>
      <c r="J22" s="3"/>
      <c r="K22" s="3"/>
      <c r="L22" s="3" t="s">
        <v>175</v>
      </c>
      <c r="M22" s="3">
        <v>35</v>
      </c>
      <c r="N22" s="4">
        <v>44852.591122685182</v>
      </c>
      <c r="O22" s="3"/>
      <c r="P22" s="3" t="s">
        <v>176</v>
      </c>
      <c r="Q22" s="3"/>
      <c r="R22" s="3"/>
      <c r="S22" s="3"/>
      <c r="T22" s="3"/>
      <c r="U22" s="3">
        <v>0</v>
      </c>
      <c r="V22" s="3" t="s">
        <v>35</v>
      </c>
      <c r="W22" s="3">
        <v>0</v>
      </c>
      <c r="X22" s="3">
        <v>1</v>
      </c>
      <c r="Y22" s="3">
        <v>1</v>
      </c>
      <c r="Z22" s="3"/>
      <c r="AA22" s="3"/>
      <c r="AB22" s="3"/>
    </row>
    <row r="23" spans="1:28" x14ac:dyDescent="0.2">
      <c r="A23" s="28" t="s">
        <v>177</v>
      </c>
      <c r="B23" s="28" t="s">
        <v>178</v>
      </c>
      <c r="C23" s="32">
        <v>2020</v>
      </c>
      <c r="D23" s="28"/>
      <c r="E23" s="28" t="s">
        <v>41</v>
      </c>
      <c r="F23" s="18"/>
      <c r="G23" s="24">
        <v>0</v>
      </c>
      <c r="H23" s="8" t="s">
        <v>33</v>
      </c>
      <c r="I23" s="15" t="s">
        <v>33</v>
      </c>
      <c r="J23" s="19" t="s">
        <v>179</v>
      </c>
      <c r="K23" s="18" t="s">
        <v>180</v>
      </c>
      <c r="L23" s="18"/>
      <c r="M23" s="18">
        <v>204</v>
      </c>
      <c r="N23" s="20">
        <v>44853.816157407404</v>
      </c>
      <c r="O23" s="18"/>
      <c r="P23" s="18"/>
      <c r="Q23" s="18"/>
      <c r="R23" s="18"/>
      <c r="S23" s="18"/>
      <c r="T23" s="18"/>
      <c r="U23" s="18">
        <v>0</v>
      </c>
      <c r="V23" s="18" t="s">
        <v>35</v>
      </c>
      <c r="W23" s="18">
        <v>0</v>
      </c>
      <c r="X23" s="18">
        <v>1</v>
      </c>
      <c r="Y23" s="18">
        <v>2</v>
      </c>
      <c r="Z23" s="18" t="s">
        <v>181</v>
      </c>
      <c r="AA23" s="18" t="s">
        <v>180</v>
      </c>
      <c r="AB23" s="18" t="s">
        <v>182</v>
      </c>
    </row>
    <row r="24" spans="1:28" x14ac:dyDescent="0.2">
      <c r="A24" s="26" t="s">
        <v>183</v>
      </c>
      <c r="B24" s="26" t="s">
        <v>184</v>
      </c>
      <c r="C24" s="30">
        <v>2022</v>
      </c>
      <c r="D24" s="26" t="s">
        <v>185</v>
      </c>
      <c r="E24" s="26" t="s">
        <v>57</v>
      </c>
      <c r="F24" s="3" t="s">
        <v>186</v>
      </c>
      <c r="G24" s="24">
        <v>0</v>
      </c>
      <c r="H24" s="3">
        <v>0</v>
      </c>
      <c r="I24" s="15" t="s">
        <v>33</v>
      </c>
      <c r="J24" s="3"/>
      <c r="K24" s="3"/>
      <c r="L24" s="3" t="s">
        <v>187</v>
      </c>
      <c r="M24" s="3">
        <v>29</v>
      </c>
      <c r="N24" s="4">
        <v>44859.551782407405</v>
      </c>
      <c r="O24" s="3" t="s">
        <v>188</v>
      </c>
      <c r="P24" s="3" t="s">
        <v>189</v>
      </c>
      <c r="Q24" s="3">
        <v>13484</v>
      </c>
      <c r="R24" s="3"/>
      <c r="S24" s="3">
        <v>149</v>
      </c>
      <c r="T24" s="3">
        <v>170</v>
      </c>
      <c r="U24" s="3">
        <v>0</v>
      </c>
      <c r="V24" s="3" t="s">
        <v>35</v>
      </c>
      <c r="W24" s="3">
        <v>0</v>
      </c>
      <c r="X24" s="3">
        <v>1</v>
      </c>
      <c r="Y24" s="3">
        <v>1</v>
      </c>
      <c r="Z24" s="3"/>
      <c r="AA24" s="3"/>
      <c r="AB24" s="3"/>
    </row>
    <row r="25" spans="1:28" x14ac:dyDescent="0.2">
      <c r="A25" s="26" t="s">
        <v>190</v>
      </c>
      <c r="B25" s="26" t="s">
        <v>191</v>
      </c>
      <c r="C25" s="30">
        <v>2019</v>
      </c>
      <c r="D25" s="26" t="s">
        <v>192</v>
      </c>
      <c r="E25" s="26" t="s">
        <v>31</v>
      </c>
      <c r="F25" s="3" t="s">
        <v>193</v>
      </c>
      <c r="G25" s="24">
        <v>7</v>
      </c>
      <c r="H25" s="3">
        <v>18</v>
      </c>
      <c r="I25" s="15" t="s">
        <v>33</v>
      </c>
      <c r="J25" s="3"/>
      <c r="K25" s="3"/>
      <c r="L25" s="3" t="s">
        <v>194</v>
      </c>
      <c r="M25" s="3">
        <v>1</v>
      </c>
      <c r="N25" s="4">
        <v>44852.592905092592</v>
      </c>
      <c r="O25" s="3" t="s">
        <v>195</v>
      </c>
      <c r="P25" s="3" t="s">
        <v>196</v>
      </c>
      <c r="Q25" s="3">
        <v>74</v>
      </c>
      <c r="R25" s="3"/>
      <c r="S25" s="3">
        <v>1132</v>
      </c>
      <c r="T25" s="3">
        <v>1153</v>
      </c>
      <c r="U25" s="3">
        <v>18</v>
      </c>
      <c r="V25" s="3" t="s">
        <v>197</v>
      </c>
      <c r="W25" s="3">
        <v>18</v>
      </c>
      <c r="X25" s="3">
        <v>1</v>
      </c>
      <c r="Y25" s="3">
        <v>3</v>
      </c>
      <c r="Z25" s="3"/>
      <c r="AA25" s="3"/>
      <c r="AB25" s="3"/>
    </row>
    <row r="26" spans="1:28" x14ac:dyDescent="0.2">
      <c r="A26" s="26" t="s">
        <v>198</v>
      </c>
      <c r="B26" s="26" t="s">
        <v>199</v>
      </c>
      <c r="C26" s="30">
        <v>2020</v>
      </c>
      <c r="D26" s="26" t="s">
        <v>200</v>
      </c>
      <c r="E26" s="26" t="s">
        <v>57</v>
      </c>
      <c r="F26" s="3" t="s">
        <v>201</v>
      </c>
      <c r="G26" s="22" t="s">
        <v>33</v>
      </c>
      <c r="H26" s="3">
        <v>2</v>
      </c>
      <c r="I26" s="15" t="s">
        <v>33</v>
      </c>
      <c r="J26" s="3"/>
      <c r="K26" s="3"/>
      <c r="L26" s="3" t="s">
        <v>202</v>
      </c>
      <c r="M26" s="3">
        <v>24</v>
      </c>
      <c r="N26" s="4">
        <v>44852.579363425924</v>
      </c>
      <c r="O26" s="3"/>
      <c r="P26" s="3" t="s">
        <v>203</v>
      </c>
      <c r="Q26" s="3"/>
      <c r="R26" s="3"/>
      <c r="S26" s="3">
        <v>96</v>
      </c>
      <c r="T26" s="3">
        <v>100</v>
      </c>
      <c r="U26" s="3">
        <v>2</v>
      </c>
      <c r="V26" s="3" t="s">
        <v>146</v>
      </c>
      <c r="W26" s="3">
        <v>2</v>
      </c>
      <c r="X26" s="3">
        <v>1</v>
      </c>
      <c r="Y26" s="3">
        <v>2</v>
      </c>
      <c r="Z26" s="3"/>
      <c r="AA26" s="3"/>
      <c r="AB26" s="3"/>
    </row>
    <row r="27" spans="1:28" x14ac:dyDescent="0.2">
      <c r="A27" s="26" t="s">
        <v>204</v>
      </c>
      <c r="B27" s="26" t="s">
        <v>205</v>
      </c>
      <c r="C27" s="30">
        <v>2022</v>
      </c>
      <c r="D27" s="26" t="s">
        <v>206</v>
      </c>
      <c r="E27" s="26" t="s">
        <v>57</v>
      </c>
      <c r="F27" s="3" t="s">
        <v>207</v>
      </c>
      <c r="G27" s="22" t="s">
        <v>33</v>
      </c>
      <c r="H27" s="3">
        <v>0</v>
      </c>
      <c r="I27" s="15" t="s">
        <v>33</v>
      </c>
      <c r="J27" s="3"/>
      <c r="K27" s="3"/>
      <c r="L27" s="3" t="s">
        <v>208</v>
      </c>
      <c r="M27" s="3">
        <v>46</v>
      </c>
      <c r="N27" s="4">
        <v>44852.579363425924</v>
      </c>
      <c r="O27" s="3" t="s">
        <v>209</v>
      </c>
      <c r="P27" s="3" t="s">
        <v>210</v>
      </c>
      <c r="Q27" s="3">
        <v>34</v>
      </c>
      <c r="R27" s="3">
        <v>12</v>
      </c>
      <c r="S27" s="3"/>
      <c r="T27" s="3"/>
      <c r="U27" s="3">
        <v>0</v>
      </c>
      <c r="V27" s="3" t="s">
        <v>35</v>
      </c>
      <c r="W27" s="3">
        <v>0</v>
      </c>
      <c r="X27" s="3">
        <v>1</v>
      </c>
      <c r="Y27" s="3">
        <v>1</v>
      </c>
      <c r="Z27" s="3"/>
      <c r="AA27" s="3"/>
      <c r="AB27" s="3"/>
    </row>
    <row r="28" spans="1:28" x14ac:dyDescent="0.2">
      <c r="A28" s="27" t="s">
        <v>211</v>
      </c>
      <c r="B28" s="27" t="s">
        <v>212</v>
      </c>
      <c r="C28" s="31">
        <v>2021</v>
      </c>
      <c r="D28" s="27" t="s">
        <v>213</v>
      </c>
      <c r="E28" s="26" t="s">
        <v>31</v>
      </c>
      <c r="F28" s="5" t="s">
        <v>76</v>
      </c>
      <c r="G28" s="22" t="s">
        <v>33</v>
      </c>
      <c r="H28" s="8" t="s">
        <v>33</v>
      </c>
      <c r="I28" s="9">
        <v>0</v>
      </c>
      <c r="J28" s="6"/>
      <c r="K28" s="6"/>
      <c r="L28" s="6"/>
      <c r="M28" s="6"/>
      <c r="N28" s="6"/>
      <c r="O28" s="5" t="s">
        <v>214</v>
      </c>
      <c r="P28" s="6"/>
      <c r="Q28" s="5">
        <v>16</v>
      </c>
      <c r="R28" s="5">
        <v>8</v>
      </c>
      <c r="S28" s="5">
        <v>427</v>
      </c>
      <c r="T28" s="5">
        <v>436</v>
      </c>
      <c r="U28" s="6"/>
      <c r="V28" s="6"/>
      <c r="W28" s="6"/>
      <c r="X28" s="6"/>
      <c r="Y28" s="6"/>
      <c r="Z28" s="6"/>
      <c r="AA28" s="6"/>
      <c r="AB28" s="6"/>
    </row>
    <row r="29" spans="1:28" x14ac:dyDescent="0.2">
      <c r="A29" s="27" t="s">
        <v>215</v>
      </c>
      <c r="B29" s="27" t="s">
        <v>216</v>
      </c>
      <c r="C29" s="31">
        <v>2021</v>
      </c>
      <c r="D29" s="27" t="s">
        <v>217</v>
      </c>
      <c r="E29" s="26" t="s">
        <v>31</v>
      </c>
      <c r="F29" s="5" t="s">
        <v>218</v>
      </c>
      <c r="G29" s="24">
        <v>16</v>
      </c>
      <c r="H29" s="8" t="s">
        <v>33</v>
      </c>
      <c r="I29" s="9">
        <v>3</v>
      </c>
      <c r="J29" s="12"/>
      <c r="K29" s="6"/>
      <c r="L29" s="6"/>
      <c r="M29" s="6"/>
      <c r="N29" s="6"/>
      <c r="O29" s="5" t="s">
        <v>219</v>
      </c>
      <c r="P29" s="6"/>
      <c r="Q29" s="5">
        <v>13</v>
      </c>
      <c r="R29" s="5">
        <v>4</v>
      </c>
      <c r="S29" s="5">
        <v>129</v>
      </c>
      <c r="T29" s="5">
        <v>134</v>
      </c>
      <c r="U29" s="6"/>
      <c r="V29" s="6"/>
      <c r="W29" s="6"/>
      <c r="X29" s="6"/>
      <c r="Y29" s="6"/>
      <c r="Z29" s="6"/>
      <c r="AA29" s="6"/>
      <c r="AB29" s="6"/>
    </row>
    <row r="30" spans="1:28" x14ac:dyDescent="0.2">
      <c r="A30" s="27" t="s">
        <v>220</v>
      </c>
      <c r="B30" s="27" t="s">
        <v>221</v>
      </c>
      <c r="C30" s="31">
        <v>2022</v>
      </c>
      <c r="D30" s="27" t="s">
        <v>222</v>
      </c>
      <c r="E30" s="26" t="s">
        <v>31</v>
      </c>
      <c r="F30" s="5" t="s">
        <v>76</v>
      </c>
      <c r="G30" s="22" t="s">
        <v>33</v>
      </c>
      <c r="H30" s="8" t="s">
        <v>33</v>
      </c>
      <c r="I30" s="9">
        <v>0</v>
      </c>
      <c r="J30" s="6"/>
      <c r="K30" s="6"/>
      <c r="L30" s="6"/>
      <c r="M30" s="6"/>
      <c r="N30" s="6"/>
      <c r="O30" s="5" t="s">
        <v>223</v>
      </c>
      <c r="P30" s="6"/>
      <c r="Q30" s="5">
        <v>25</v>
      </c>
      <c r="R30" s="5">
        <v>1</v>
      </c>
      <c r="S30" s="5">
        <v>1</v>
      </c>
      <c r="T30" s="5">
        <v>18</v>
      </c>
      <c r="U30" s="6"/>
      <c r="V30" s="6"/>
      <c r="W30" s="6"/>
      <c r="X30" s="6"/>
      <c r="Y30" s="6"/>
      <c r="Z30" s="6"/>
      <c r="AA30" s="6"/>
      <c r="AB30" s="6"/>
    </row>
    <row r="31" spans="1:28" x14ac:dyDescent="0.2">
      <c r="A31" s="27" t="s">
        <v>224</v>
      </c>
      <c r="B31" s="27" t="s">
        <v>225</v>
      </c>
      <c r="C31" s="31">
        <v>2021</v>
      </c>
      <c r="D31" s="27" t="s">
        <v>226</v>
      </c>
      <c r="E31" s="26" t="s">
        <v>31</v>
      </c>
      <c r="F31" s="5" t="s">
        <v>227</v>
      </c>
      <c r="G31" s="23">
        <v>9</v>
      </c>
      <c r="H31" s="8" t="s">
        <v>33</v>
      </c>
      <c r="I31" s="9">
        <v>0</v>
      </c>
      <c r="J31" s="6"/>
      <c r="K31" s="6"/>
      <c r="L31" s="6"/>
      <c r="M31" s="6"/>
      <c r="N31" s="6"/>
      <c r="O31" s="5" t="s">
        <v>228</v>
      </c>
      <c r="P31" s="6"/>
      <c r="Q31" s="5">
        <v>19</v>
      </c>
      <c r="R31" s="5">
        <v>2</v>
      </c>
      <c r="S31" s="5">
        <v>29</v>
      </c>
      <c r="T31" s="5">
        <v>48</v>
      </c>
      <c r="U31" s="6"/>
      <c r="V31" s="6"/>
      <c r="W31" s="6"/>
      <c r="X31" s="6"/>
      <c r="Y31" s="6"/>
      <c r="Z31" s="6"/>
      <c r="AA31" s="6"/>
      <c r="AB31" s="6"/>
    </row>
    <row r="32" spans="1:28" x14ac:dyDescent="0.2">
      <c r="A32" s="27" t="s">
        <v>229</v>
      </c>
      <c r="B32" s="27" t="s">
        <v>230</v>
      </c>
      <c r="C32" s="31">
        <v>2022</v>
      </c>
      <c r="D32" s="27" t="s">
        <v>231</v>
      </c>
      <c r="E32" s="26" t="s">
        <v>31</v>
      </c>
      <c r="F32" s="5" t="s">
        <v>232</v>
      </c>
      <c r="G32" s="22" t="s">
        <v>33</v>
      </c>
      <c r="H32" s="8" t="s">
        <v>33</v>
      </c>
      <c r="I32" s="9">
        <v>0</v>
      </c>
      <c r="J32" s="6"/>
      <c r="K32" s="6"/>
      <c r="L32" s="6"/>
      <c r="M32" s="6"/>
      <c r="N32" s="6"/>
      <c r="O32" s="5" t="s">
        <v>233</v>
      </c>
      <c r="P32" s="6"/>
      <c r="Q32" s="5">
        <v>23</v>
      </c>
      <c r="R32" s="5">
        <v>8</v>
      </c>
      <c r="S32" s="5">
        <v>285</v>
      </c>
      <c r="T32" s="5">
        <v>292</v>
      </c>
      <c r="U32" s="6"/>
      <c r="V32" s="6"/>
      <c r="W32" s="6"/>
      <c r="X32" s="6"/>
      <c r="Y32" s="6"/>
      <c r="Z32" s="6"/>
      <c r="AA32" s="6"/>
      <c r="AB32" s="6"/>
    </row>
    <row r="33" spans="1:28" x14ac:dyDescent="0.2">
      <c r="A33" s="27" t="s">
        <v>234</v>
      </c>
      <c r="B33" s="27" t="s">
        <v>235</v>
      </c>
      <c r="C33" s="31">
        <v>2022</v>
      </c>
      <c r="D33" s="27" t="s">
        <v>236</v>
      </c>
      <c r="E33" s="26" t="s">
        <v>31</v>
      </c>
      <c r="F33" s="5" t="s">
        <v>76</v>
      </c>
      <c r="G33" s="22" t="s">
        <v>33</v>
      </c>
      <c r="H33" s="8" t="s">
        <v>33</v>
      </c>
      <c r="I33" s="9">
        <v>0</v>
      </c>
      <c r="J33" s="12"/>
      <c r="K33" s="6"/>
      <c r="L33" s="6"/>
      <c r="M33" s="6"/>
      <c r="N33" s="6"/>
      <c r="O33" s="5" t="s">
        <v>237</v>
      </c>
      <c r="P33" s="6"/>
      <c r="Q33" s="5">
        <v>79</v>
      </c>
      <c r="R33" s="5" t="s">
        <v>76</v>
      </c>
      <c r="S33" s="5">
        <v>37</v>
      </c>
      <c r="T33" s="5">
        <v>50</v>
      </c>
      <c r="U33" s="6"/>
      <c r="V33" s="6"/>
      <c r="W33" s="6"/>
      <c r="X33" s="6"/>
      <c r="Y33" s="6"/>
      <c r="Z33" s="6"/>
      <c r="AA33" s="6"/>
      <c r="AB33" s="6"/>
    </row>
    <row r="34" spans="1:28" x14ac:dyDescent="0.2">
      <c r="A34" s="27" t="s">
        <v>238</v>
      </c>
      <c r="B34" s="27" t="s">
        <v>239</v>
      </c>
      <c r="C34" s="31">
        <v>2022</v>
      </c>
      <c r="D34" s="27" t="s">
        <v>240</v>
      </c>
      <c r="E34" s="26" t="s">
        <v>31</v>
      </c>
      <c r="F34" s="5" t="s">
        <v>76</v>
      </c>
      <c r="G34" s="15" t="s">
        <v>33</v>
      </c>
      <c r="H34" s="8" t="s">
        <v>33</v>
      </c>
      <c r="I34" s="9">
        <v>0</v>
      </c>
      <c r="J34" s="6"/>
      <c r="K34" s="6"/>
      <c r="L34" s="6"/>
      <c r="M34" s="6"/>
      <c r="N34" s="6"/>
      <c r="O34" s="5" t="s">
        <v>241</v>
      </c>
      <c r="P34" s="6"/>
      <c r="Q34" s="5">
        <v>44</v>
      </c>
      <c r="R34" s="5">
        <v>5</v>
      </c>
      <c r="S34" s="5">
        <v>165</v>
      </c>
      <c r="T34" s="5">
        <v>184</v>
      </c>
      <c r="U34" s="6"/>
      <c r="V34" s="6"/>
      <c r="W34" s="6"/>
      <c r="X34" s="6"/>
      <c r="Y34" s="6"/>
      <c r="Z34" s="6"/>
      <c r="AA34" s="6"/>
      <c r="AB34" s="6"/>
    </row>
    <row r="35" spans="1:28" x14ac:dyDescent="0.2">
      <c r="A35" s="26" t="s">
        <v>242</v>
      </c>
      <c r="B35" s="26" t="s">
        <v>243</v>
      </c>
      <c r="C35" s="30">
        <v>2022</v>
      </c>
      <c r="D35" s="26" t="s">
        <v>244</v>
      </c>
      <c r="E35" s="26" t="s">
        <v>41</v>
      </c>
      <c r="F35" s="1"/>
      <c r="G35" s="24">
        <v>0</v>
      </c>
      <c r="H35" s="8" t="s">
        <v>33</v>
      </c>
      <c r="I35" s="15" t="s">
        <v>33</v>
      </c>
      <c r="J35" s="1" t="s">
        <v>143</v>
      </c>
      <c r="K35" s="1" t="s">
        <v>245</v>
      </c>
      <c r="L35" s="1"/>
      <c r="M35" s="1">
        <v>157</v>
      </c>
      <c r="N35" s="2">
        <v>44859.557627314818</v>
      </c>
      <c r="O35" s="1"/>
      <c r="P35" s="1"/>
      <c r="Q35" s="1"/>
      <c r="R35" s="1"/>
      <c r="S35" s="1"/>
      <c r="T35" s="1"/>
      <c r="U35" s="1">
        <v>0</v>
      </c>
      <c r="V35" s="1" t="s">
        <v>35</v>
      </c>
      <c r="W35" s="1">
        <v>0</v>
      </c>
      <c r="X35" s="1">
        <v>2</v>
      </c>
      <c r="Y35" s="1">
        <v>1</v>
      </c>
      <c r="Z35" s="1" t="s">
        <v>246</v>
      </c>
      <c r="AA35" s="1" t="s">
        <v>245</v>
      </c>
      <c r="AB35" s="1"/>
    </row>
    <row r="36" spans="1:28" x14ac:dyDescent="0.2">
      <c r="A36" s="27" t="s">
        <v>247</v>
      </c>
      <c r="B36" s="27" t="s">
        <v>248</v>
      </c>
      <c r="C36" s="31">
        <v>2021</v>
      </c>
      <c r="D36" s="27" t="s">
        <v>249</v>
      </c>
      <c r="E36" s="26" t="s">
        <v>31</v>
      </c>
      <c r="F36" s="5" t="s">
        <v>250</v>
      </c>
      <c r="G36" s="22" t="s">
        <v>33</v>
      </c>
      <c r="H36" s="8" t="s">
        <v>33</v>
      </c>
      <c r="I36" s="9">
        <v>0</v>
      </c>
      <c r="J36" s="6"/>
      <c r="K36" s="6"/>
      <c r="L36" s="6"/>
      <c r="M36" s="6"/>
      <c r="N36" s="6"/>
      <c r="O36" s="5" t="s">
        <v>251</v>
      </c>
      <c r="P36" s="6"/>
      <c r="Q36" s="5">
        <v>21</v>
      </c>
      <c r="R36" s="5">
        <v>6</v>
      </c>
      <c r="S36" s="5">
        <v>171</v>
      </c>
      <c r="T36" s="5">
        <v>188</v>
      </c>
      <c r="U36" s="6"/>
      <c r="V36" s="6"/>
      <c r="W36" s="6"/>
      <c r="X36" s="6"/>
      <c r="Y36" s="6"/>
      <c r="Z36" s="6"/>
      <c r="AA36" s="6"/>
      <c r="AB36" s="6"/>
    </row>
    <row r="37" spans="1:28" x14ac:dyDescent="0.2">
      <c r="A37" s="27" t="s">
        <v>252</v>
      </c>
      <c r="B37" s="27" t="s">
        <v>253</v>
      </c>
      <c r="C37" s="31">
        <v>2022</v>
      </c>
      <c r="D37" s="27" t="s">
        <v>254</v>
      </c>
      <c r="E37" s="26" t="s">
        <v>31</v>
      </c>
      <c r="F37" s="5" t="s">
        <v>76</v>
      </c>
      <c r="G37" s="22" t="s">
        <v>33</v>
      </c>
      <c r="H37" s="8" t="s">
        <v>33</v>
      </c>
      <c r="I37" s="9">
        <v>0</v>
      </c>
      <c r="J37" s="6"/>
      <c r="K37" s="6"/>
      <c r="L37" s="6"/>
      <c r="M37" s="6"/>
      <c r="N37" s="6"/>
      <c r="O37" s="5" t="s">
        <v>255</v>
      </c>
      <c r="P37" s="6"/>
      <c r="Q37" s="5">
        <v>70</v>
      </c>
      <c r="R37" s="5" t="s">
        <v>76</v>
      </c>
      <c r="S37" s="5">
        <v>267</v>
      </c>
      <c r="T37" s="5">
        <v>302</v>
      </c>
      <c r="U37" s="6"/>
      <c r="V37" s="6"/>
      <c r="W37" s="6"/>
      <c r="X37" s="6"/>
      <c r="Y37" s="6"/>
      <c r="Z37" s="6"/>
      <c r="AA37" s="6"/>
      <c r="AB37" s="6"/>
    </row>
    <row r="38" spans="1:28" x14ac:dyDescent="0.2">
      <c r="A38" s="26" t="s">
        <v>256</v>
      </c>
      <c r="B38" s="26" t="s">
        <v>257</v>
      </c>
      <c r="C38" s="30">
        <v>2022</v>
      </c>
      <c r="D38" s="26" t="s">
        <v>258</v>
      </c>
      <c r="E38" s="26" t="s">
        <v>31</v>
      </c>
      <c r="F38" s="3" t="s">
        <v>259</v>
      </c>
      <c r="G38" s="24">
        <v>0</v>
      </c>
      <c r="H38" s="3">
        <v>0</v>
      </c>
      <c r="I38" s="15" t="s">
        <v>33</v>
      </c>
      <c r="J38" s="3"/>
      <c r="K38" s="3"/>
      <c r="L38" s="3" t="s">
        <v>260</v>
      </c>
      <c r="M38" s="3">
        <v>29</v>
      </c>
      <c r="N38" s="4">
        <v>44852.591122685182</v>
      </c>
      <c r="O38" s="3" t="s">
        <v>261</v>
      </c>
      <c r="P38" s="3" t="s">
        <v>262</v>
      </c>
      <c r="Q38" s="3">
        <v>13</v>
      </c>
      <c r="R38" s="3">
        <v>1</v>
      </c>
      <c r="S38" s="3">
        <v>177</v>
      </c>
      <c r="T38" s="3">
        <v>192</v>
      </c>
      <c r="U38" s="3">
        <v>0</v>
      </c>
      <c r="V38" s="3" t="s">
        <v>35</v>
      </c>
      <c r="W38" s="3">
        <v>0</v>
      </c>
      <c r="X38" s="3">
        <v>1</v>
      </c>
      <c r="Y38" s="3">
        <v>1</v>
      </c>
      <c r="Z38" s="3"/>
      <c r="AA38" s="3"/>
      <c r="AB38" s="3"/>
    </row>
    <row r="39" spans="1:28" x14ac:dyDescent="0.2">
      <c r="A39" s="27" t="s">
        <v>263</v>
      </c>
      <c r="B39" s="27" t="s">
        <v>264</v>
      </c>
      <c r="C39" s="31">
        <v>2022</v>
      </c>
      <c r="D39" s="27" t="s">
        <v>265</v>
      </c>
      <c r="E39" s="26" t="s">
        <v>31</v>
      </c>
      <c r="F39" s="5" t="s">
        <v>76</v>
      </c>
      <c r="G39" s="22" t="s">
        <v>33</v>
      </c>
      <c r="H39" s="8" t="s">
        <v>33</v>
      </c>
      <c r="I39" s="9">
        <v>0</v>
      </c>
      <c r="J39" s="6"/>
      <c r="K39" s="6"/>
      <c r="L39" s="6"/>
      <c r="M39" s="6"/>
      <c r="N39" s="6"/>
      <c r="O39" s="5" t="s">
        <v>266</v>
      </c>
      <c r="P39" s="6"/>
      <c r="Q39" s="5">
        <v>6</v>
      </c>
      <c r="R39" s="5">
        <v>1</v>
      </c>
      <c r="S39" s="5">
        <v>31</v>
      </c>
      <c r="T39" s="5">
        <v>41</v>
      </c>
      <c r="U39" s="6"/>
      <c r="V39" s="6"/>
      <c r="W39" s="6"/>
      <c r="X39" s="6"/>
      <c r="Y39" s="6"/>
      <c r="Z39" s="6"/>
      <c r="AA39" s="6"/>
      <c r="AB39" s="6"/>
    </row>
    <row r="40" spans="1:28" x14ac:dyDescent="0.2">
      <c r="A40" s="27" t="s">
        <v>267</v>
      </c>
      <c r="B40" s="27" t="s">
        <v>268</v>
      </c>
      <c r="C40" s="31">
        <v>2022</v>
      </c>
      <c r="D40" s="27" t="s">
        <v>269</v>
      </c>
      <c r="E40" s="26" t="s">
        <v>31</v>
      </c>
      <c r="F40" s="5" t="s">
        <v>76</v>
      </c>
      <c r="G40" s="22" t="s">
        <v>33</v>
      </c>
      <c r="H40" s="8" t="s">
        <v>33</v>
      </c>
      <c r="I40" s="9">
        <v>0</v>
      </c>
      <c r="J40" s="6"/>
      <c r="K40" s="6"/>
      <c r="L40" s="6"/>
      <c r="M40" s="6"/>
      <c r="N40" s="6"/>
      <c r="O40" s="5" t="s">
        <v>270</v>
      </c>
      <c r="P40" s="6"/>
      <c r="Q40" s="5">
        <v>23</v>
      </c>
      <c r="R40" s="5">
        <v>1</v>
      </c>
      <c r="S40" s="5">
        <v>31</v>
      </c>
      <c r="T40" s="5">
        <v>39</v>
      </c>
      <c r="U40" s="6"/>
      <c r="V40" s="6"/>
      <c r="W40" s="6"/>
      <c r="X40" s="6"/>
      <c r="Y40" s="6"/>
      <c r="Z40" s="6"/>
      <c r="AA40" s="6"/>
      <c r="AB40" s="6"/>
    </row>
    <row r="41" spans="1:28" x14ac:dyDescent="0.2">
      <c r="A41" s="26" t="s">
        <v>271</v>
      </c>
      <c r="B41" s="26" t="s">
        <v>243</v>
      </c>
      <c r="C41" s="30">
        <v>2021</v>
      </c>
      <c r="D41" s="26" t="s">
        <v>244</v>
      </c>
      <c r="E41" s="26" t="s">
        <v>41</v>
      </c>
      <c r="F41" s="1"/>
      <c r="G41" s="24">
        <v>2</v>
      </c>
      <c r="H41" s="8" t="s">
        <v>33</v>
      </c>
      <c r="I41" s="15" t="s">
        <v>33</v>
      </c>
      <c r="J41" s="1" t="s">
        <v>143</v>
      </c>
      <c r="K41" s="1" t="s">
        <v>272</v>
      </c>
      <c r="L41" s="1" t="s">
        <v>273</v>
      </c>
      <c r="M41" s="1">
        <v>116</v>
      </c>
      <c r="N41" s="2">
        <v>44859.557627314818</v>
      </c>
      <c r="O41" s="1"/>
      <c r="P41" s="1"/>
      <c r="Q41" s="1"/>
      <c r="R41" s="1"/>
      <c r="S41" s="1"/>
      <c r="T41" s="1"/>
      <c r="U41" s="1">
        <v>2</v>
      </c>
      <c r="V41" s="1" t="s">
        <v>102</v>
      </c>
      <c r="W41" s="1">
        <v>1</v>
      </c>
      <c r="X41" s="1">
        <v>2</v>
      </c>
      <c r="Y41" s="1">
        <v>1</v>
      </c>
      <c r="Z41" s="1" t="s">
        <v>274</v>
      </c>
      <c r="AA41" s="1" t="s">
        <v>272</v>
      </c>
      <c r="AB41" s="1" t="s">
        <v>275</v>
      </c>
    </row>
    <row r="42" spans="1:28" x14ac:dyDescent="0.2">
      <c r="A42" s="27" t="s">
        <v>276</v>
      </c>
      <c r="B42" s="27" t="s">
        <v>277</v>
      </c>
      <c r="C42" s="31">
        <v>2021</v>
      </c>
      <c r="D42" s="27" t="s">
        <v>278</v>
      </c>
      <c r="E42" s="26" t="s">
        <v>31</v>
      </c>
      <c r="F42" s="5" t="s">
        <v>279</v>
      </c>
      <c r="G42" s="25">
        <v>2</v>
      </c>
      <c r="H42" s="8" t="s">
        <v>33</v>
      </c>
      <c r="I42" s="9">
        <v>0</v>
      </c>
      <c r="J42" s="6"/>
      <c r="K42" s="6"/>
      <c r="L42" s="6"/>
      <c r="M42" s="6"/>
      <c r="N42" s="6"/>
      <c r="O42" s="5" t="s">
        <v>280</v>
      </c>
      <c r="P42" s="6"/>
      <c r="Q42" s="5">
        <v>6</v>
      </c>
      <c r="R42" s="5">
        <v>3</v>
      </c>
      <c r="S42" s="5">
        <v>133</v>
      </c>
      <c r="T42" s="5">
        <v>142</v>
      </c>
      <c r="U42" s="6"/>
      <c r="V42" s="6"/>
      <c r="W42" s="6"/>
      <c r="X42" s="6"/>
      <c r="Y42" s="6"/>
      <c r="Z42" s="6"/>
      <c r="AA42" s="6"/>
      <c r="AB42" s="6"/>
    </row>
    <row r="43" spans="1:28" x14ac:dyDescent="0.2">
      <c r="A43" s="27" t="s">
        <v>281</v>
      </c>
      <c r="B43" s="27" t="s">
        <v>282</v>
      </c>
      <c r="C43" s="31">
        <v>2020</v>
      </c>
      <c r="D43" s="27" t="s">
        <v>283</v>
      </c>
      <c r="E43" s="26" t="s">
        <v>31</v>
      </c>
      <c r="F43" s="5" t="s">
        <v>76</v>
      </c>
      <c r="G43" s="25">
        <v>4</v>
      </c>
      <c r="H43" s="8" t="s">
        <v>33</v>
      </c>
      <c r="I43" s="9">
        <v>0</v>
      </c>
      <c r="J43" s="6"/>
      <c r="K43" s="6"/>
      <c r="L43" s="6"/>
      <c r="M43" s="6"/>
      <c r="N43" s="6"/>
      <c r="O43" s="5" t="s">
        <v>284</v>
      </c>
      <c r="P43" s="6"/>
      <c r="Q43" s="5">
        <v>26</v>
      </c>
      <c r="R43" s="5">
        <v>4</v>
      </c>
      <c r="S43" s="5">
        <v>497</v>
      </c>
      <c r="T43" s="5">
        <v>507</v>
      </c>
      <c r="U43" s="6"/>
      <c r="V43" s="6"/>
      <c r="W43" s="6"/>
      <c r="X43" s="6"/>
      <c r="Y43" s="6"/>
      <c r="Z43" s="6"/>
      <c r="AA43" s="6"/>
      <c r="AB43" s="6"/>
    </row>
    <row r="44" spans="1:28" x14ac:dyDescent="0.2">
      <c r="A44" s="27" t="s">
        <v>285</v>
      </c>
      <c r="B44" s="27" t="s">
        <v>286</v>
      </c>
      <c r="C44" s="31">
        <v>2021</v>
      </c>
      <c r="D44" s="27" t="s">
        <v>287</v>
      </c>
      <c r="E44" s="26" t="s">
        <v>31</v>
      </c>
      <c r="F44" s="5" t="s">
        <v>76</v>
      </c>
      <c r="G44" s="22" t="s">
        <v>33</v>
      </c>
      <c r="H44" s="8" t="s">
        <v>33</v>
      </c>
      <c r="I44" s="9">
        <v>0</v>
      </c>
      <c r="J44" s="6"/>
      <c r="K44" s="6"/>
      <c r="L44" s="6"/>
      <c r="M44" s="6"/>
      <c r="N44" s="6"/>
      <c r="O44" s="5" t="s">
        <v>288</v>
      </c>
      <c r="P44" s="6"/>
      <c r="Q44" s="5">
        <v>11</v>
      </c>
      <c r="R44" s="5">
        <v>2</v>
      </c>
      <c r="S44" s="5">
        <v>103</v>
      </c>
      <c r="T44" s="5">
        <v>152</v>
      </c>
      <c r="U44" s="6"/>
      <c r="V44" s="6"/>
      <c r="W44" s="6"/>
      <c r="X44" s="6"/>
      <c r="Y44" s="6"/>
      <c r="Z44" s="6"/>
      <c r="AA44" s="6"/>
      <c r="AB44" s="6"/>
    </row>
    <row r="45" spans="1:28" x14ac:dyDescent="0.2">
      <c r="A45" s="27" t="s">
        <v>289</v>
      </c>
      <c r="B45" s="27" t="s">
        <v>290</v>
      </c>
      <c r="C45" s="31">
        <v>2021</v>
      </c>
      <c r="D45" s="27" t="s">
        <v>291</v>
      </c>
      <c r="E45" s="26" t="s">
        <v>31</v>
      </c>
      <c r="F45" s="5" t="s">
        <v>76</v>
      </c>
      <c r="G45" s="24">
        <v>4</v>
      </c>
      <c r="H45" s="8" t="s">
        <v>33</v>
      </c>
      <c r="I45" s="9">
        <v>0</v>
      </c>
      <c r="J45" s="6"/>
      <c r="K45" s="6"/>
      <c r="L45" s="6"/>
      <c r="M45" s="6"/>
      <c r="N45" s="6"/>
      <c r="O45" s="5" t="s">
        <v>292</v>
      </c>
      <c r="P45" s="6"/>
      <c r="Q45" s="5">
        <v>21</v>
      </c>
      <c r="R45" s="5">
        <v>15</v>
      </c>
      <c r="S45" s="5">
        <v>679</v>
      </c>
      <c r="T45" s="5">
        <v>695</v>
      </c>
      <c r="U45" s="6"/>
      <c r="V45" s="6"/>
      <c r="W45" s="6"/>
      <c r="X45" s="6"/>
      <c r="Y45" s="6"/>
      <c r="Z45" s="6"/>
      <c r="AA45" s="6"/>
      <c r="AB45" s="6"/>
    </row>
    <row r="46" spans="1:28" x14ac:dyDescent="0.2">
      <c r="A46" s="27" t="s">
        <v>293</v>
      </c>
      <c r="B46" s="27" t="s">
        <v>294</v>
      </c>
      <c r="C46" s="31">
        <v>2022</v>
      </c>
      <c r="D46" s="27" t="s">
        <v>295</v>
      </c>
      <c r="E46" s="26" t="s">
        <v>31</v>
      </c>
      <c r="F46" s="5" t="s">
        <v>76</v>
      </c>
      <c r="G46" s="22" t="s">
        <v>33</v>
      </c>
      <c r="H46" s="8" t="s">
        <v>33</v>
      </c>
      <c r="I46" s="9">
        <v>0</v>
      </c>
      <c r="J46" s="6"/>
      <c r="K46" s="6"/>
      <c r="L46" s="6"/>
      <c r="M46" s="6"/>
      <c r="N46" s="6"/>
      <c r="O46" s="5" t="s">
        <v>296</v>
      </c>
      <c r="P46" s="6"/>
      <c r="Q46" s="5">
        <v>27</v>
      </c>
      <c r="R46" s="5">
        <v>2</v>
      </c>
      <c r="S46" s="5">
        <v>137</v>
      </c>
      <c r="T46" s="5">
        <v>150</v>
      </c>
      <c r="U46" s="6"/>
      <c r="V46" s="6"/>
      <c r="W46" s="6"/>
      <c r="X46" s="6"/>
      <c r="Y46" s="6"/>
      <c r="Z46" s="6"/>
      <c r="AA46" s="6"/>
      <c r="AB46" s="6"/>
    </row>
    <row r="47" spans="1:28" x14ac:dyDescent="0.2">
      <c r="A47" s="27" t="s">
        <v>297</v>
      </c>
      <c r="B47" s="27" t="s">
        <v>298</v>
      </c>
      <c r="C47" s="31">
        <v>2021</v>
      </c>
      <c r="D47" s="27" t="s">
        <v>299</v>
      </c>
      <c r="E47" s="26" t="s">
        <v>31</v>
      </c>
      <c r="F47" s="5" t="s">
        <v>76</v>
      </c>
      <c r="G47" s="15" t="s">
        <v>33</v>
      </c>
      <c r="H47" s="8" t="s">
        <v>33</v>
      </c>
      <c r="I47" s="9">
        <v>0</v>
      </c>
      <c r="J47" s="6"/>
      <c r="K47" s="6"/>
      <c r="L47" s="6"/>
      <c r="M47" s="6"/>
      <c r="N47" s="6"/>
      <c r="O47" s="5" t="s">
        <v>300</v>
      </c>
      <c r="P47" s="6"/>
      <c r="Q47" s="5">
        <v>10</v>
      </c>
      <c r="R47" s="5">
        <v>4</v>
      </c>
      <c r="S47" s="5">
        <v>110</v>
      </c>
      <c r="T47" s="5">
        <v>119</v>
      </c>
      <c r="U47" s="6"/>
      <c r="V47" s="6"/>
      <c r="W47" s="6"/>
      <c r="X47" s="6"/>
      <c r="Y47" s="6"/>
      <c r="Z47" s="6"/>
      <c r="AA47" s="6"/>
      <c r="AB47" s="6"/>
    </row>
    <row r="48" spans="1:28" x14ac:dyDescent="0.2">
      <c r="A48" s="26" t="s">
        <v>301</v>
      </c>
      <c r="B48" s="26" t="s">
        <v>302</v>
      </c>
      <c r="C48" s="30">
        <v>2020</v>
      </c>
      <c r="D48" s="26" t="s">
        <v>244</v>
      </c>
      <c r="E48" s="26" t="s">
        <v>41</v>
      </c>
      <c r="F48" s="1"/>
      <c r="G48" s="24">
        <v>1</v>
      </c>
      <c r="H48" s="8" t="s">
        <v>33</v>
      </c>
      <c r="I48" s="15" t="s">
        <v>33</v>
      </c>
      <c r="J48" s="1" t="s">
        <v>143</v>
      </c>
      <c r="K48" s="1" t="s">
        <v>303</v>
      </c>
      <c r="L48" s="1" t="s">
        <v>304</v>
      </c>
      <c r="M48" s="1">
        <v>135</v>
      </c>
      <c r="N48" s="2">
        <v>44859.557627314818</v>
      </c>
      <c r="O48" s="1"/>
      <c r="P48" s="1"/>
      <c r="Q48" s="1"/>
      <c r="R48" s="1"/>
      <c r="S48" s="1"/>
      <c r="T48" s="1"/>
      <c r="U48" s="1">
        <v>1</v>
      </c>
      <c r="V48" s="1" t="s">
        <v>305</v>
      </c>
      <c r="W48" s="1">
        <v>1</v>
      </c>
      <c r="X48" s="1">
        <v>1</v>
      </c>
      <c r="Y48" s="1">
        <v>2</v>
      </c>
      <c r="Z48" s="1" t="s">
        <v>306</v>
      </c>
      <c r="AA48" s="1" t="s">
        <v>303</v>
      </c>
      <c r="AB48" s="1" t="s">
        <v>307</v>
      </c>
    </row>
    <row r="49" spans="1:28" x14ac:dyDescent="0.2">
      <c r="A49" s="26" t="s">
        <v>308</v>
      </c>
      <c r="B49" s="26" t="s">
        <v>309</v>
      </c>
      <c r="C49" s="30">
        <v>2020</v>
      </c>
      <c r="D49" s="26"/>
      <c r="E49" s="26" t="s">
        <v>41</v>
      </c>
      <c r="F49" s="1"/>
      <c r="G49" s="23">
        <v>0</v>
      </c>
      <c r="H49" s="8" t="s">
        <v>33</v>
      </c>
      <c r="I49" s="15" t="s">
        <v>33</v>
      </c>
      <c r="J49" s="1" t="s">
        <v>310</v>
      </c>
      <c r="K49" s="1" t="s">
        <v>311</v>
      </c>
      <c r="L49" s="1"/>
      <c r="M49" s="1">
        <v>186</v>
      </c>
      <c r="N49" s="2">
        <v>44853.816157407404</v>
      </c>
      <c r="O49" s="1"/>
      <c r="P49" s="1"/>
      <c r="Q49" s="1"/>
      <c r="R49" s="1"/>
      <c r="S49" s="1"/>
      <c r="T49" s="1"/>
      <c r="U49" s="1">
        <v>0</v>
      </c>
      <c r="V49" s="1" t="s">
        <v>35</v>
      </c>
      <c r="W49" s="1">
        <v>0</v>
      </c>
      <c r="X49" s="1">
        <v>1</v>
      </c>
      <c r="Y49" s="1">
        <v>2</v>
      </c>
      <c r="Z49" s="1" t="s">
        <v>312</v>
      </c>
      <c r="AA49" s="1" t="s">
        <v>311</v>
      </c>
      <c r="AB49" s="1" t="s">
        <v>313</v>
      </c>
    </row>
    <row r="50" spans="1:28" x14ac:dyDescent="0.2">
      <c r="A50" s="26" t="s">
        <v>314</v>
      </c>
      <c r="B50" s="26" t="s">
        <v>315</v>
      </c>
      <c r="C50" s="30">
        <v>2019</v>
      </c>
      <c r="D50" s="26" t="s">
        <v>316</v>
      </c>
      <c r="E50" s="26" t="s">
        <v>41</v>
      </c>
      <c r="F50" s="1"/>
      <c r="G50" s="24">
        <v>6</v>
      </c>
      <c r="H50" s="8" t="s">
        <v>33</v>
      </c>
      <c r="I50" s="15" t="s">
        <v>33</v>
      </c>
      <c r="J50" s="1" t="s">
        <v>317</v>
      </c>
      <c r="K50" s="1" t="s">
        <v>318</v>
      </c>
      <c r="L50" s="1" t="s">
        <v>319</v>
      </c>
      <c r="M50" s="1">
        <v>77</v>
      </c>
      <c r="N50" s="2">
        <v>44853.816157407404</v>
      </c>
      <c r="O50" s="1"/>
      <c r="P50" s="1"/>
      <c r="Q50" s="1"/>
      <c r="R50" s="1"/>
      <c r="S50" s="1"/>
      <c r="T50" s="1"/>
      <c r="U50" s="1">
        <v>6</v>
      </c>
      <c r="V50" s="1" t="s">
        <v>102</v>
      </c>
      <c r="W50" s="1">
        <v>3</v>
      </c>
      <c r="X50" s="1">
        <v>2</v>
      </c>
      <c r="Y50" s="1">
        <v>3</v>
      </c>
      <c r="Z50" s="1" t="s">
        <v>320</v>
      </c>
      <c r="AA50" s="1" t="s">
        <v>318</v>
      </c>
      <c r="AB50" s="1" t="s">
        <v>321</v>
      </c>
    </row>
    <row r="51" spans="1:28" x14ac:dyDescent="0.2">
      <c r="A51" s="26" t="s">
        <v>322</v>
      </c>
      <c r="B51" s="26" t="s">
        <v>323</v>
      </c>
      <c r="C51" s="30">
        <v>2022</v>
      </c>
      <c r="D51" s="26"/>
      <c r="E51" s="26" t="s">
        <v>41</v>
      </c>
      <c r="F51" s="1"/>
      <c r="G51" s="24">
        <v>0</v>
      </c>
      <c r="H51" s="8" t="s">
        <v>33</v>
      </c>
      <c r="I51" s="15" t="s">
        <v>33</v>
      </c>
      <c r="J51" s="1" t="s">
        <v>324</v>
      </c>
      <c r="K51" s="1" t="s">
        <v>325</v>
      </c>
      <c r="L51" s="1"/>
      <c r="M51" s="1">
        <v>108</v>
      </c>
      <c r="N51" s="2">
        <v>44853.812986111108</v>
      </c>
      <c r="O51" s="1"/>
      <c r="P51" s="1"/>
      <c r="Q51" s="1"/>
      <c r="R51" s="1"/>
      <c r="S51" s="1"/>
      <c r="T51" s="1"/>
      <c r="U51" s="1">
        <v>0</v>
      </c>
      <c r="V51" s="1" t="s">
        <v>35</v>
      </c>
      <c r="W51" s="1">
        <v>0</v>
      </c>
      <c r="X51" s="1">
        <v>2</v>
      </c>
      <c r="Y51" s="1">
        <v>1</v>
      </c>
      <c r="Z51" s="1" t="s">
        <v>326</v>
      </c>
      <c r="AA51" s="1" t="s">
        <v>325</v>
      </c>
      <c r="AB51" s="1" t="s">
        <v>327</v>
      </c>
    </row>
    <row r="52" spans="1:28" x14ac:dyDescent="0.2">
      <c r="A52" s="26" t="s">
        <v>328</v>
      </c>
      <c r="B52" s="26" t="s">
        <v>329</v>
      </c>
      <c r="C52" s="30">
        <v>2021</v>
      </c>
      <c r="D52" s="26" t="s">
        <v>330</v>
      </c>
      <c r="E52" s="26" t="s">
        <v>57</v>
      </c>
      <c r="F52" s="3" t="s">
        <v>331</v>
      </c>
      <c r="G52" s="22" t="s">
        <v>33</v>
      </c>
      <c r="H52" s="3">
        <v>0</v>
      </c>
      <c r="I52" s="15" t="s">
        <v>33</v>
      </c>
      <c r="J52" s="3"/>
      <c r="K52" s="3"/>
      <c r="L52" s="3" t="s">
        <v>332</v>
      </c>
      <c r="M52" s="3">
        <v>51</v>
      </c>
      <c r="N52" s="4">
        <v>44852.579363425924</v>
      </c>
      <c r="O52" s="3"/>
      <c r="P52" s="3" t="s">
        <v>333</v>
      </c>
      <c r="Q52" s="3"/>
      <c r="R52" s="3"/>
      <c r="S52" s="3">
        <v>18</v>
      </c>
      <c r="T52" s="3">
        <v>25</v>
      </c>
      <c r="U52" s="3">
        <v>0</v>
      </c>
      <c r="V52" s="3" t="s">
        <v>35</v>
      </c>
      <c r="W52" s="3">
        <v>0</v>
      </c>
      <c r="X52" s="3">
        <v>1</v>
      </c>
      <c r="Y52" s="3">
        <v>1</v>
      </c>
      <c r="Z52" s="3"/>
      <c r="AA52" s="3"/>
      <c r="AB52" s="3"/>
    </row>
    <row r="53" spans="1:28" x14ac:dyDescent="0.2">
      <c r="A53" s="26" t="s">
        <v>334</v>
      </c>
      <c r="B53" s="26" t="s">
        <v>335</v>
      </c>
      <c r="C53" s="30">
        <v>2019</v>
      </c>
      <c r="D53" s="26" t="s">
        <v>336</v>
      </c>
      <c r="E53" s="26" t="s">
        <v>57</v>
      </c>
      <c r="F53" s="3" t="s">
        <v>337</v>
      </c>
      <c r="G53" s="24">
        <v>27</v>
      </c>
      <c r="H53" s="3">
        <v>17</v>
      </c>
      <c r="I53" s="14">
        <v>0</v>
      </c>
      <c r="J53" s="3"/>
      <c r="K53" s="3"/>
      <c r="L53" s="3" t="s">
        <v>338</v>
      </c>
      <c r="M53" s="3">
        <v>2</v>
      </c>
      <c r="N53" s="4">
        <v>44852.593321759261</v>
      </c>
      <c r="O53" s="3"/>
      <c r="P53" s="3" t="s">
        <v>339</v>
      </c>
      <c r="Q53" s="3"/>
      <c r="R53" s="3"/>
      <c r="S53" s="3"/>
      <c r="T53" s="3"/>
      <c r="U53" s="3">
        <v>17</v>
      </c>
      <c r="V53" s="3" t="s">
        <v>340</v>
      </c>
      <c r="W53" s="3">
        <v>17</v>
      </c>
      <c r="X53" s="3">
        <v>1</v>
      </c>
      <c r="Y53" s="3">
        <v>3</v>
      </c>
      <c r="Z53" s="3"/>
      <c r="AA53" s="3"/>
      <c r="AB53" s="3"/>
    </row>
    <row r="54" spans="1:28" x14ac:dyDescent="0.2">
      <c r="A54" s="27" t="s">
        <v>341</v>
      </c>
      <c r="B54" s="27" t="s">
        <v>342</v>
      </c>
      <c r="C54" s="31">
        <v>2019</v>
      </c>
      <c r="D54" s="27" t="s">
        <v>343</v>
      </c>
      <c r="E54" s="26" t="s">
        <v>73</v>
      </c>
      <c r="F54" s="5" t="s">
        <v>344</v>
      </c>
      <c r="G54" s="24">
        <v>3</v>
      </c>
      <c r="H54" s="17">
        <v>1</v>
      </c>
      <c r="I54" s="9">
        <v>1</v>
      </c>
      <c r="J54" s="6"/>
      <c r="K54" s="6"/>
      <c r="L54" s="6"/>
      <c r="M54" s="6"/>
      <c r="N54" s="6"/>
      <c r="O54" s="5" t="s">
        <v>188</v>
      </c>
      <c r="P54" s="6"/>
      <c r="Q54" s="5">
        <v>11620</v>
      </c>
      <c r="R54" s="5" t="s">
        <v>76</v>
      </c>
      <c r="S54" s="5">
        <v>351</v>
      </c>
      <c r="T54" s="5">
        <v>360</v>
      </c>
      <c r="U54" s="6"/>
      <c r="V54" s="6"/>
      <c r="W54" s="6"/>
      <c r="X54" s="6"/>
      <c r="Y54" s="6"/>
      <c r="Z54" s="6"/>
      <c r="AA54" s="6"/>
      <c r="AB54" s="6"/>
    </row>
    <row r="55" spans="1:28" x14ac:dyDescent="0.2">
      <c r="A55" s="27" t="s">
        <v>345</v>
      </c>
      <c r="B55" s="27" t="s">
        <v>346</v>
      </c>
      <c r="C55" s="31">
        <v>2021</v>
      </c>
      <c r="D55" s="27" t="s">
        <v>283</v>
      </c>
      <c r="E55" s="26" t="s">
        <v>31</v>
      </c>
      <c r="F55" s="5" t="s">
        <v>76</v>
      </c>
      <c r="G55" s="22" t="s">
        <v>33</v>
      </c>
      <c r="H55" s="8" t="s">
        <v>33</v>
      </c>
      <c r="I55" s="9">
        <v>0</v>
      </c>
      <c r="J55" s="6"/>
      <c r="K55" s="6"/>
      <c r="L55" s="6"/>
      <c r="M55" s="6"/>
      <c r="N55" s="6"/>
      <c r="O55" s="5" t="s">
        <v>347</v>
      </c>
      <c r="P55" s="6"/>
      <c r="Q55" s="5">
        <v>27</v>
      </c>
      <c r="R55" s="5">
        <v>3</v>
      </c>
      <c r="S55" s="5">
        <v>395</v>
      </c>
      <c r="T55" s="5">
        <v>404</v>
      </c>
      <c r="U55" s="6"/>
      <c r="V55" s="6"/>
      <c r="W55" s="6"/>
      <c r="X55" s="6"/>
      <c r="Y55" s="6"/>
      <c r="Z55" s="6"/>
      <c r="AA55" s="6"/>
      <c r="AB55" s="6"/>
    </row>
    <row r="56" spans="1:28" x14ac:dyDescent="0.2">
      <c r="A56" s="26" t="s">
        <v>348</v>
      </c>
      <c r="B56" s="26" t="s">
        <v>349</v>
      </c>
      <c r="C56" s="30">
        <v>2020</v>
      </c>
      <c r="D56" s="26" t="s">
        <v>350</v>
      </c>
      <c r="E56" s="26" t="s">
        <v>57</v>
      </c>
      <c r="F56" s="3" t="s">
        <v>351</v>
      </c>
      <c r="G56" s="24">
        <v>0</v>
      </c>
      <c r="H56" s="3">
        <v>0</v>
      </c>
      <c r="I56" s="14">
        <v>0</v>
      </c>
      <c r="J56" s="3"/>
      <c r="K56" s="3"/>
      <c r="L56" s="3" t="s">
        <v>352</v>
      </c>
      <c r="M56" s="3">
        <v>34</v>
      </c>
      <c r="N56" s="4">
        <v>44852.593321759261</v>
      </c>
      <c r="O56" s="3"/>
      <c r="P56" s="3" t="s">
        <v>353</v>
      </c>
      <c r="Q56" s="3"/>
      <c r="R56" s="3"/>
      <c r="S56" s="3">
        <v>101</v>
      </c>
      <c r="T56" s="3">
        <v>102</v>
      </c>
      <c r="U56" s="3">
        <v>0</v>
      </c>
      <c r="V56" s="3" t="s">
        <v>35</v>
      </c>
      <c r="W56" s="3">
        <v>0</v>
      </c>
      <c r="X56" s="3">
        <v>1</v>
      </c>
      <c r="Y56" s="3">
        <v>2</v>
      </c>
      <c r="Z56" s="3"/>
      <c r="AA56" s="3"/>
      <c r="AB56" s="3"/>
    </row>
    <row r="57" spans="1:28" x14ac:dyDescent="0.2">
      <c r="A57" s="26" t="s">
        <v>354</v>
      </c>
      <c r="B57" s="26" t="s">
        <v>355</v>
      </c>
      <c r="C57" s="30">
        <v>2018</v>
      </c>
      <c r="D57" s="26" t="s">
        <v>356</v>
      </c>
      <c r="E57" s="26" t="s">
        <v>57</v>
      </c>
      <c r="F57" s="3" t="s">
        <v>357</v>
      </c>
      <c r="G57" s="22" t="s">
        <v>33</v>
      </c>
      <c r="H57" s="3">
        <v>26</v>
      </c>
      <c r="I57" s="15" t="s">
        <v>33</v>
      </c>
      <c r="J57" s="3"/>
      <c r="K57" s="3"/>
      <c r="L57" s="3" t="s">
        <v>358</v>
      </c>
      <c r="M57" s="3">
        <v>7</v>
      </c>
      <c r="N57" s="4">
        <v>44852.598182870373</v>
      </c>
      <c r="O57" s="3"/>
      <c r="P57" s="3" t="s">
        <v>359</v>
      </c>
      <c r="Q57" s="3">
        <v>2018</v>
      </c>
      <c r="R57" s="3"/>
      <c r="S57" s="3"/>
      <c r="T57" s="3"/>
      <c r="U57" s="3">
        <v>26</v>
      </c>
      <c r="V57" s="3" t="s">
        <v>89</v>
      </c>
      <c r="W57" s="3">
        <v>26</v>
      </c>
      <c r="X57" s="3">
        <v>1</v>
      </c>
      <c r="Y57" s="3">
        <v>4</v>
      </c>
      <c r="Z57" s="3"/>
      <c r="AA57" s="3"/>
      <c r="AB57" s="3"/>
    </row>
    <row r="58" spans="1:28" x14ac:dyDescent="0.2">
      <c r="A58" s="26" t="s">
        <v>360</v>
      </c>
      <c r="B58" s="26" t="s">
        <v>361</v>
      </c>
      <c r="C58" s="30">
        <v>2020</v>
      </c>
      <c r="D58" s="26" t="s">
        <v>362</v>
      </c>
      <c r="E58" s="26" t="s">
        <v>31</v>
      </c>
      <c r="F58" s="3" t="s">
        <v>363</v>
      </c>
      <c r="G58" s="22" t="s">
        <v>33</v>
      </c>
      <c r="H58" s="3">
        <v>11</v>
      </c>
      <c r="I58" s="15" t="s">
        <v>33</v>
      </c>
      <c r="J58" s="3"/>
      <c r="K58" s="3"/>
      <c r="L58" s="3" t="s">
        <v>364</v>
      </c>
      <c r="M58" s="3">
        <v>14</v>
      </c>
      <c r="N58" s="4">
        <v>44852.598182870373</v>
      </c>
      <c r="O58" s="3" t="s">
        <v>365</v>
      </c>
      <c r="P58" s="3" t="s">
        <v>366</v>
      </c>
      <c r="Q58" s="3">
        <v>23</v>
      </c>
      <c r="R58" s="3">
        <v>10</v>
      </c>
      <c r="S58" s="3">
        <v>683</v>
      </c>
      <c r="T58" s="3">
        <v>688</v>
      </c>
      <c r="U58" s="3">
        <v>11</v>
      </c>
      <c r="V58" s="3" t="s">
        <v>367</v>
      </c>
      <c r="W58" s="3">
        <v>11</v>
      </c>
      <c r="X58" s="3">
        <v>1</v>
      </c>
      <c r="Y58" s="3">
        <v>2</v>
      </c>
      <c r="Z58" s="3"/>
      <c r="AA58" s="3"/>
      <c r="AB58" s="3"/>
    </row>
    <row r="59" spans="1:28" x14ac:dyDescent="0.2">
      <c r="A59" s="27" t="s">
        <v>368</v>
      </c>
      <c r="B59" s="27" t="s">
        <v>369</v>
      </c>
      <c r="C59" s="31">
        <v>2022</v>
      </c>
      <c r="D59" s="27" t="s">
        <v>291</v>
      </c>
      <c r="E59" s="26" t="s">
        <v>31</v>
      </c>
      <c r="F59" s="5" t="s">
        <v>370</v>
      </c>
      <c r="G59" s="22" t="s">
        <v>33</v>
      </c>
      <c r="H59" s="8" t="s">
        <v>33</v>
      </c>
      <c r="I59" s="9">
        <v>0</v>
      </c>
      <c r="J59" s="6"/>
      <c r="K59" s="6"/>
      <c r="L59" s="6"/>
      <c r="M59" s="6"/>
      <c r="N59" s="6"/>
      <c r="O59" s="5" t="s">
        <v>292</v>
      </c>
      <c r="P59" s="6"/>
      <c r="Q59" s="5">
        <v>22</v>
      </c>
      <c r="R59" s="5">
        <v>8</v>
      </c>
      <c r="S59" s="5">
        <v>85</v>
      </c>
      <c r="T59" s="5">
        <v>103</v>
      </c>
      <c r="U59" s="6"/>
      <c r="V59" s="6"/>
      <c r="W59" s="6"/>
      <c r="X59" s="6"/>
      <c r="Y59" s="6"/>
      <c r="Z59" s="6"/>
      <c r="AA59" s="6"/>
      <c r="AB59" s="6"/>
    </row>
    <row r="60" spans="1:28" x14ac:dyDescent="0.2">
      <c r="A60" s="26" t="s">
        <v>371</v>
      </c>
      <c r="B60" s="26" t="s">
        <v>372</v>
      </c>
      <c r="C60" s="30">
        <v>2022</v>
      </c>
      <c r="D60" s="26"/>
      <c r="E60" s="26" t="s">
        <v>41</v>
      </c>
      <c r="F60" s="1"/>
      <c r="G60" s="24">
        <v>0</v>
      </c>
      <c r="H60" s="8" t="s">
        <v>33</v>
      </c>
      <c r="I60" s="15" t="s">
        <v>33</v>
      </c>
      <c r="J60" s="1" t="s">
        <v>373</v>
      </c>
      <c r="K60" s="1" t="s">
        <v>374</v>
      </c>
      <c r="L60" s="1"/>
      <c r="M60" s="1">
        <v>297</v>
      </c>
      <c r="N60" s="2">
        <v>44853.812986111108</v>
      </c>
      <c r="O60" s="1"/>
      <c r="P60" s="1"/>
      <c r="Q60" s="1"/>
      <c r="R60" s="1"/>
      <c r="S60" s="1"/>
      <c r="T60" s="1"/>
      <c r="U60" s="1">
        <v>0</v>
      </c>
      <c r="V60" s="1" t="s">
        <v>35</v>
      </c>
      <c r="W60" s="1">
        <v>0</v>
      </c>
      <c r="X60" s="1">
        <v>1</v>
      </c>
      <c r="Y60" s="1">
        <v>1</v>
      </c>
      <c r="Z60" s="1" t="s">
        <v>375</v>
      </c>
      <c r="AA60" s="1" t="s">
        <v>374</v>
      </c>
      <c r="AB60" s="1"/>
    </row>
    <row r="61" spans="1:28" x14ac:dyDescent="0.2">
      <c r="A61" s="27" t="s">
        <v>376</v>
      </c>
      <c r="B61" s="27" t="s">
        <v>377</v>
      </c>
      <c r="C61" s="31">
        <v>2020</v>
      </c>
      <c r="D61" s="27" t="s">
        <v>378</v>
      </c>
      <c r="E61" s="26" t="s">
        <v>31</v>
      </c>
      <c r="F61" s="5" t="s">
        <v>363</v>
      </c>
      <c r="G61" s="22" t="s">
        <v>33</v>
      </c>
      <c r="H61" s="8" t="s">
        <v>33</v>
      </c>
      <c r="I61" s="9">
        <v>8</v>
      </c>
      <c r="J61" s="6"/>
      <c r="K61" s="6"/>
      <c r="L61" s="6"/>
      <c r="M61" s="6"/>
      <c r="N61" s="6"/>
      <c r="O61" s="5" t="s">
        <v>365</v>
      </c>
      <c r="P61" s="6"/>
      <c r="Q61" s="5">
        <v>23</v>
      </c>
      <c r="R61" s="5">
        <v>10</v>
      </c>
      <c r="S61" s="5">
        <v>683</v>
      </c>
      <c r="T61" s="5">
        <v>688</v>
      </c>
      <c r="U61" s="6"/>
      <c r="V61" s="6"/>
      <c r="W61" s="6"/>
      <c r="X61" s="6"/>
      <c r="Y61" s="6"/>
      <c r="Z61" s="6"/>
      <c r="AA61" s="6"/>
      <c r="AB61" s="6"/>
    </row>
    <row r="62" spans="1:28" x14ac:dyDescent="0.2">
      <c r="A62" s="26" t="s">
        <v>379</v>
      </c>
      <c r="B62" s="26" t="s">
        <v>380</v>
      </c>
      <c r="C62" s="30">
        <v>2022</v>
      </c>
      <c r="D62" s="26"/>
      <c r="E62" s="26" t="s">
        <v>41</v>
      </c>
      <c r="F62" s="1"/>
      <c r="G62" s="24">
        <v>0</v>
      </c>
      <c r="H62" s="8" t="s">
        <v>33</v>
      </c>
      <c r="I62" s="15" t="s">
        <v>33</v>
      </c>
      <c r="J62" s="1" t="s">
        <v>179</v>
      </c>
      <c r="K62" s="1" t="s">
        <v>381</v>
      </c>
      <c r="L62" s="1"/>
      <c r="M62" s="1">
        <v>314</v>
      </c>
      <c r="N62" s="2">
        <v>44853.812986111108</v>
      </c>
      <c r="O62" s="1"/>
      <c r="P62" s="1"/>
      <c r="Q62" s="1"/>
      <c r="R62" s="1"/>
      <c r="S62" s="1"/>
      <c r="T62" s="1"/>
      <c r="U62" s="1">
        <v>0</v>
      </c>
      <c r="V62" s="1" t="s">
        <v>35</v>
      </c>
      <c r="W62" s="1">
        <v>0</v>
      </c>
      <c r="X62" s="1">
        <v>3</v>
      </c>
      <c r="Y62" s="1">
        <v>1</v>
      </c>
      <c r="Z62" s="1" t="s">
        <v>382</v>
      </c>
      <c r="AA62" s="1" t="s">
        <v>381</v>
      </c>
      <c r="AB62" s="1"/>
    </row>
    <row r="63" spans="1:28" x14ac:dyDescent="0.2">
      <c r="A63" s="26" t="s">
        <v>383</v>
      </c>
      <c r="B63" s="26" t="s">
        <v>384</v>
      </c>
      <c r="C63" s="30">
        <v>2022</v>
      </c>
      <c r="D63" s="26" t="s">
        <v>385</v>
      </c>
      <c r="E63" s="26" t="s">
        <v>41</v>
      </c>
      <c r="F63" s="1"/>
      <c r="G63" s="24">
        <v>17</v>
      </c>
      <c r="H63" s="8" t="s">
        <v>33</v>
      </c>
      <c r="I63" s="15" t="s">
        <v>33</v>
      </c>
      <c r="J63" s="1" t="s">
        <v>40</v>
      </c>
      <c r="K63" s="1" t="s">
        <v>386</v>
      </c>
      <c r="L63" s="1" t="s">
        <v>387</v>
      </c>
      <c r="M63" s="1">
        <v>138</v>
      </c>
      <c r="N63" s="2">
        <v>44853.812986111108</v>
      </c>
      <c r="O63" s="1"/>
      <c r="P63" s="1"/>
      <c r="Q63" s="1"/>
      <c r="R63" s="1"/>
      <c r="S63" s="1"/>
      <c r="T63" s="1"/>
      <c r="U63" s="1">
        <v>17</v>
      </c>
      <c r="V63" s="1" t="s">
        <v>388</v>
      </c>
      <c r="W63" s="1">
        <v>6</v>
      </c>
      <c r="X63" s="1">
        <v>3</v>
      </c>
      <c r="Y63" s="1">
        <v>1</v>
      </c>
      <c r="Z63" s="1" t="s">
        <v>389</v>
      </c>
      <c r="AA63" s="1" t="s">
        <v>386</v>
      </c>
      <c r="AB63" s="1" t="s">
        <v>390</v>
      </c>
    </row>
    <row r="64" spans="1:28" x14ac:dyDescent="0.2">
      <c r="A64" s="26" t="s">
        <v>391</v>
      </c>
      <c r="B64" s="26" t="s">
        <v>392</v>
      </c>
      <c r="C64" s="30">
        <v>2020</v>
      </c>
      <c r="D64" s="26" t="s">
        <v>393</v>
      </c>
      <c r="E64" s="26" t="s">
        <v>41</v>
      </c>
      <c r="F64" s="1"/>
      <c r="G64" s="24">
        <v>3</v>
      </c>
      <c r="H64" s="8" t="s">
        <v>33</v>
      </c>
      <c r="I64" s="15" t="s">
        <v>33</v>
      </c>
      <c r="J64" s="1" t="s">
        <v>394</v>
      </c>
      <c r="K64" s="1" t="s">
        <v>395</v>
      </c>
      <c r="L64" s="1" t="s">
        <v>396</v>
      </c>
      <c r="M64" s="1">
        <v>183</v>
      </c>
      <c r="N64" s="2">
        <v>44853.816157407404</v>
      </c>
      <c r="O64" s="1"/>
      <c r="P64" s="1"/>
      <c r="Q64" s="1"/>
      <c r="R64" s="1"/>
      <c r="S64" s="1"/>
      <c r="T64" s="1"/>
      <c r="U64" s="1">
        <v>3</v>
      </c>
      <c r="V64" s="1" t="s">
        <v>69</v>
      </c>
      <c r="W64" s="1">
        <v>1</v>
      </c>
      <c r="X64" s="1">
        <v>3</v>
      </c>
      <c r="Y64" s="1">
        <v>2</v>
      </c>
      <c r="Z64" s="1" t="s">
        <v>397</v>
      </c>
      <c r="AA64" s="1" t="s">
        <v>395</v>
      </c>
      <c r="AB64" s="1" t="s">
        <v>398</v>
      </c>
    </row>
    <row r="65" spans="1:28" x14ac:dyDescent="0.2">
      <c r="A65" s="27" t="s">
        <v>399</v>
      </c>
      <c r="B65" s="27" t="s">
        <v>400</v>
      </c>
      <c r="C65" s="31">
        <v>2022</v>
      </c>
      <c r="D65" s="27" t="s">
        <v>269</v>
      </c>
      <c r="E65" s="26" t="s">
        <v>31</v>
      </c>
      <c r="F65" s="5" t="s">
        <v>76</v>
      </c>
      <c r="G65" s="22" t="s">
        <v>33</v>
      </c>
      <c r="H65" s="8" t="s">
        <v>33</v>
      </c>
      <c r="I65" s="9">
        <v>0</v>
      </c>
      <c r="J65" s="6"/>
      <c r="K65" s="6"/>
      <c r="L65" s="6"/>
      <c r="M65" s="6"/>
      <c r="N65" s="6"/>
      <c r="O65" s="5" t="s">
        <v>270</v>
      </c>
      <c r="P65" s="6"/>
      <c r="Q65" s="5">
        <v>23</v>
      </c>
      <c r="R65" s="5">
        <v>2</v>
      </c>
      <c r="S65" s="5">
        <v>275</v>
      </c>
      <c r="T65" s="5">
        <v>283</v>
      </c>
      <c r="U65" s="6"/>
      <c r="V65" s="6"/>
      <c r="W65" s="6"/>
      <c r="X65" s="6"/>
      <c r="Y65" s="6"/>
      <c r="Z65" s="6"/>
      <c r="AA65" s="6"/>
      <c r="AB65" s="6"/>
    </row>
    <row r="66" spans="1:28" x14ac:dyDescent="0.2">
      <c r="A66" s="27" t="s">
        <v>401</v>
      </c>
      <c r="B66" s="27" t="s">
        <v>402</v>
      </c>
      <c r="C66" s="31">
        <v>2021</v>
      </c>
      <c r="D66" s="27" t="s">
        <v>403</v>
      </c>
      <c r="E66" s="26" t="s">
        <v>31</v>
      </c>
      <c r="F66" s="5" t="s">
        <v>76</v>
      </c>
      <c r="G66" s="22" t="s">
        <v>33</v>
      </c>
      <c r="H66" s="8" t="s">
        <v>33</v>
      </c>
      <c r="I66" s="9">
        <v>0</v>
      </c>
      <c r="J66" s="6"/>
      <c r="K66" s="6"/>
      <c r="L66" s="6"/>
      <c r="M66" s="6"/>
      <c r="N66" s="6"/>
      <c r="O66" s="5" t="s">
        <v>404</v>
      </c>
      <c r="P66" s="6"/>
      <c r="Q66" s="5">
        <v>12</v>
      </c>
      <c r="R66" s="5">
        <v>2</v>
      </c>
      <c r="S66" s="5">
        <v>29</v>
      </c>
      <c r="T66" s="5">
        <v>36</v>
      </c>
      <c r="U66" s="6"/>
      <c r="V66" s="6"/>
      <c r="W66" s="6"/>
      <c r="X66" s="6"/>
      <c r="Y66" s="6"/>
      <c r="Z66" s="6"/>
      <c r="AA66" s="6"/>
      <c r="AB66" s="6"/>
    </row>
    <row r="67" spans="1:28" x14ac:dyDescent="0.2">
      <c r="A67" s="27" t="s">
        <v>405</v>
      </c>
      <c r="B67" s="27" t="s">
        <v>406</v>
      </c>
      <c r="C67" s="31">
        <v>2022</v>
      </c>
      <c r="D67" s="27" t="s">
        <v>76</v>
      </c>
      <c r="E67" s="26" t="s">
        <v>31</v>
      </c>
      <c r="F67" s="5" t="s">
        <v>76</v>
      </c>
      <c r="G67" s="22" t="s">
        <v>33</v>
      </c>
      <c r="H67" s="8" t="s">
        <v>33</v>
      </c>
      <c r="I67" s="9">
        <v>0</v>
      </c>
      <c r="J67" s="6"/>
      <c r="K67" s="6"/>
      <c r="L67" s="6"/>
      <c r="M67" s="6"/>
      <c r="N67" s="6"/>
      <c r="O67" s="5" t="s">
        <v>407</v>
      </c>
      <c r="P67" s="6"/>
      <c r="Q67" s="5">
        <v>38</v>
      </c>
      <c r="R67" s="5">
        <v>1</v>
      </c>
      <c r="S67" s="5">
        <v>71</v>
      </c>
      <c r="T67" s="5">
        <v>92</v>
      </c>
      <c r="U67" s="6"/>
      <c r="V67" s="6"/>
      <c r="W67" s="6"/>
      <c r="X67" s="6"/>
      <c r="Y67" s="6"/>
      <c r="Z67" s="6"/>
      <c r="AA67" s="6"/>
      <c r="AB67" s="6"/>
    </row>
    <row r="68" spans="1:28" x14ac:dyDescent="0.2">
      <c r="A68" s="27" t="s">
        <v>408</v>
      </c>
      <c r="B68" s="27" t="s">
        <v>409</v>
      </c>
      <c r="C68" s="31">
        <v>2022</v>
      </c>
      <c r="D68" s="27" t="s">
        <v>410</v>
      </c>
      <c r="E68" s="26" t="s">
        <v>31</v>
      </c>
      <c r="F68" s="5" t="s">
        <v>76</v>
      </c>
      <c r="G68" s="22" t="s">
        <v>33</v>
      </c>
      <c r="H68" s="8" t="s">
        <v>33</v>
      </c>
      <c r="I68" s="9">
        <v>0</v>
      </c>
      <c r="J68" s="6"/>
      <c r="K68" s="6"/>
      <c r="L68" s="6"/>
      <c r="M68" s="6"/>
      <c r="N68" s="6"/>
      <c r="O68" s="5" t="s">
        <v>411</v>
      </c>
      <c r="P68" s="6"/>
      <c r="Q68" s="5">
        <v>31</v>
      </c>
      <c r="R68" s="5">
        <v>1</v>
      </c>
      <c r="S68" s="5">
        <v>219</v>
      </c>
      <c r="T68" s="5">
        <v>238</v>
      </c>
      <c r="U68" s="6"/>
      <c r="V68" s="6"/>
      <c r="W68" s="6"/>
      <c r="X68" s="6"/>
      <c r="Y68" s="6"/>
      <c r="Z68" s="6"/>
      <c r="AA68" s="6"/>
      <c r="AB68" s="6"/>
    </row>
    <row r="69" spans="1:28" x14ac:dyDescent="0.2">
      <c r="A69" s="27" t="s">
        <v>412</v>
      </c>
      <c r="B69" s="27" t="s">
        <v>413</v>
      </c>
      <c r="C69" s="31">
        <v>2022</v>
      </c>
      <c r="D69" s="27" t="s">
        <v>414</v>
      </c>
      <c r="E69" s="26" t="s">
        <v>31</v>
      </c>
      <c r="F69" s="5" t="s">
        <v>76</v>
      </c>
      <c r="G69" s="22" t="s">
        <v>33</v>
      </c>
      <c r="H69" s="8" t="s">
        <v>33</v>
      </c>
      <c r="I69" s="9">
        <v>0</v>
      </c>
      <c r="J69" s="6"/>
      <c r="K69" s="6"/>
      <c r="L69" s="6"/>
      <c r="M69" s="6"/>
      <c r="N69" s="6"/>
      <c r="O69" s="5" t="s">
        <v>415</v>
      </c>
      <c r="P69" s="6"/>
      <c r="Q69" s="5">
        <v>14</v>
      </c>
      <c r="R69" s="5">
        <v>2</v>
      </c>
      <c r="S69" s="5">
        <v>367</v>
      </c>
      <c r="T69" s="5">
        <v>376</v>
      </c>
      <c r="U69" s="6"/>
      <c r="V69" s="6"/>
      <c r="W69" s="6"/>
      <c r="X69" s="6"/>
      <c r="Y69" s="6"/>
      <c r="Z69" s="6"/>
      <c r="AA69" s="6"/>
      <c r="AB69" s="6"/>
    </row>
    <row r="70" spans="1:28" x14ac:dyDescent="0.2">
      <c r="A70" s="26" t="s">
        <v>416</v>
      </c>
      <c r="B70" s="26" t="s">
        <v>417</v>
      </c>
      <c r="C70" s="30">
        <v>2020</v>
      </c>
      <c r="D70" s="26" t="s">
        <v>418</v>
      </c>
      <c r="E70" s="26" t="s">
        <v>57</v>
      </c>
      <c r="F70" s="3" t="s">
        <v>419</v>
      </c>
      <c r="G70" s="25">
        <v>7</v>
      </c>
      <c r="H70" s="3">
        <v>3</v>
      </c>
      <c r="I70" s="15" t="s">
        <v>33</v>
      </c>
      <c r="J70" s="3"/>
      <c r="K70" s="3"/>
      <c r="L70" s="3" t="s">
        <v>420</v>
      </c>
      <c r="M70" s="3">
        <v>10</v>
      </c>
      <c r="N70" s="4">
        <v>44859.551782407405</v>
      </c>
      <c r="O70" s="3" t="s">
        <v>421</v>
      </c>
      <c r="P70" s="3" t="s">
        <v>422</v>
      </c>
      <c r="Q70" s="3"/>
      <c r="R70" s="3"/>
      <c r="S70" s="3">
        <v>1</v>
      </c>
      <c r="T70" s="3">
        <v>13</v>
      </c>
      <c r="U70" s="3">
        <v>3</v>
      </c>
      <c r="V70" s="3" t="s">
        <v>69</v>
      </c>
      <c r="W70" s="3">
        <v>3</v>
      </c>
      <c r="X70" s="3">
        <v>1</v>
      </c>
      <c r="Y70" s="3">
        <v>2</v>
      </c>
      <c r="Z70" s="3"/>
      <c r="AA70" s="3"/>
      <c r="AB70" s="3"/>
    </row>
    <row r="71" spans="1:28" x14ac:dyDescent="0.2">
      <c r="A71" s="26" t="s">
        <v>423</v>
      </c>
      <c r="B71" s="26" t="s">
        <v>424</v>
      </c>
      <c r="C71" s="30"/>
      <c r="D71" s="26" t="s">
        <v>425</v>
      </c>
      <c r="E71" s="26" t="s">
        <v>41</v>
      </c>
      <c r="F71" s="1"/>
      <c r="G71" s="24">
        <v>0</v>
      </c>
      <c r="H71" s="8" t="s">
        <v>33</v>
      </c>
      <c r="I71" s="15" t="s">
        <v>33</v>
      </c>
      <c r="J71" s="1"/>
      <c r="K71" s="1" t="s">
        <v>426</v>
      </c>
      <c r="L71" s="1"/>
      <c r="M71" s="1">
        <v>307</v>
      </c>
      <c r="N71" s="2">
        <v>44853.812986111108</v>
      </c>
      <c r="O71" s="1"/>
      <c r="P71" s="1"/>
      <c r="Q71" s="1"/>
      <c r="R71" s="1"/>
      <c r="S71" s="1"/>
      <c r="T71" s="1"/>
      <c r="U71" s="1">
        <v>0</v>
      </c>
      <c r="V71" s="1" t="s">
        <v>35</v>
      </c>
      <c r="W71" s="1">
        <v>0</v>
      </c>
      <c r="X71" s="1">
        <v>4</v>
      </c>
      <c r="Y71" s="1"/>
      <c r="Z71" s="1" t="s">
        <v>427</v>
      </c>
      <c r="AA71" s="1" t="s">
        <v>426</v>
      </c>
      <c r="AB71" s="1"/>
    </row>
    <row r="72" spans="1:28" x14ac:dyDescent="0.2">
      <c r="A72" s="27" t="s">
        <v>428</v>
      </c>
      <c r="B72" s="27" t="s">
        <v>429</v>
      </c>
      <c r="C72" s="31">
        <v>2021</v>
      </c>
      <c r="D72" s="27" t="s">
        <v>430</v>
      </c>
      <c r="E72" s="26" t="s">
        <v>31</v>
      </c>
      <c r="F72" s="5" t="s">
        <v>431</v>
      </c>
      <c r="G72" s="23">
        <v>26</v>
      </c>
      <c r="H72" s="17">
        <v>14</v>
      </c>
      <c r="I72" s="9">
        <v>12</v>
      </c>
      <c r="J72" s="6"/>
      <c r="K72" s="6"/>
      <c r="L72" s="6"/>
      <c r="M72" s="6"/>
      <c r="N72" s="6"/>
      <c r="O72" s="5" t="s">
        <v>432</v>
      </c>
      <c r="P72" s="6"/>
      <c r="Q72" s="5">
        <v>11</v>
      </c>
      <c r="R72" s="5">
        <v>15</v>
      </c>
      <c r="S72" s="5" t="s">
        <v>76</v>
      </c>
      <c r="T72" s="5" t="s">
        <v>76</v>
      </c>
      <c r="U72" s="6"/>
      <c r="V72" s="6"/>
      <c r="W72" s="6"/>
      <c r="X72" s="6"/>
      <c r="Y72" s="6"/>
      <c r="Z72" s="6"/>
      <c r="AA72" s="6"/>
      <c r="AB72" s="6"/>
    </row>
    <row r="73" spans="1:28" x14ac:dyDescent="0.2">
      <c r="A73" s="26" t="s">
        <v>433</v>
      </c>
      <c r="B73" s="26" t="s">
        <v>434</v>
      </c>
      <c r="C73" s="30">
        <v>2021</v>
      </c>
      <c r="D73" s="26" t="s">
        <v>435</v>
      </c>
      <c r="E73" s="26" t="s">
        <v>31</v>
      </c>
      <c r="F73" s="3" t="s">
        <v>436</v>
      </c>
      <c r="G73" s="24">
        <v>16</v>
      </c>
      <c r="H73" s="3">
        <v>13</v>
      </c>
      <c r="I73" s="14">
        <v>6</v>
      </c>
      <c r="J73" s="3"/>
      <c r="K73" s="3"/>
      <c r="L73" s="3" t="s">
        <v>437</v>
      </c>
      <c r="M73" s="3">
        <v>2</v>
      </c>
      <c r="N73" s="4">
        <v>44852.579363425924</v>
      </c>
      <c r="O73" s="3" t="s">
        <v>438</v>
      </c>
      <c r="P73" s="3" t="s">
        <v>439</v>
      </c>
      <c r="Q73" s="3">
        <v>11</v>
      </c>
      <c r="R73" s="3">
        <v>3</v>
      </c>
      <c r="S73" s="3">
        <v>1</v>
      </c>
      <c r="T73" s="3">
        <v>19</v>
      </c>
      <c r="U73" s="3">
        <v>13</v>
      </c>
      <c r="V73" s="3" t="s">
        <v>440</v>
      </c>
      <c r="W73" s="3">
        <v>13</v>
      </c>
      <c r="X73" s="3">
        <v>1</v>
      </c>
      <c r="Y73" s="3">
        <v>1</v>
      </c>
      <c r="Z73" s="3"/>
      <c r="AA73" s="3"/>
      <c r="AB73" s="3"/>
    </row>
    <row r="74" spans="1:28" x14ac:dyDescent="0.2">
      <c r="A74" s="26" t="s">
        <v>441</v>
      </c>
      <c r="B74" s="26" t="s">
        <v>442</v>
      </c>
      <c r="C74" s="30">
        <v>2021</v>
      </c>
      <c r="D74" s="26" t="s">
        <v>443</v>
      </c>
      <c r="E74" s="26" t="s">
        <v>57</v>
      </c>
      <c r="F74" s="3" t="s">
        <v>444</v>
      </c>
      <c r="G74" s="24">
        <v>2</v>
      </c>
      <c r="H74" s="3">
        <v>1</v>
      </c>
      <c r="I74" s="15" t="s">
        <v>33</v>
      </c>
      <c r="J74" s="10"/>
      <c r="K74" s="3"/>
      <c r="L74" s="3" t="s">
        <v>445</v>
      </c>
      <c r="M74" s="3">
        <v>18</v>
      </c>
      <c r="N74" s="4">
        <v>44859.551782407405</v>
      </c>
      <c r="O74" s="3"/>
      <c r="P74" s="3" t="s">
        <v>446</v>
      </c>
      <c r="Q74" s="3"/>
      <c r="R74" s="3"/>
      <c r="S74" s="3"/>
      <c r="T74" s="3"/>
      <c r="U74" s="3">
        <v>1</v>
      </c>
      <c r="V74" s="3" t="s">
        <v>146</v>
      </c>
      <c r="W74" s="3">
        <v>1</v>
      </c>
      <c r="X74" s="3">
        <v>1</v>
      </c>
      <c r="Y74" s="3">
        <v>1</v>
      </c>
      <c r="Z74" s="3"/>
      <c r="AA74" s="3"/>
      <c r="AB74" s="3"/>
    </row>
    <row r="75" spans="1:28" x14ac:dyDescent="0.2">
      <c r="A75" s="26" t="s">
        <v>447</v>
      </c>
      <c r="B75" s="26" t="s">
        <v>448</v>
      </c>
      <c r="C75" s="30">
        <v>2022</v>
      </c>
      <c r="D75" s="26" t="s">
        <v>449</v>
      </c>
      <c r="E75" s="26" t="s">
        <v>31</v>
      </c>
      <c r="F75" s="3" t="s">
        <v>450</v>
      </c>
      <c r="G75" s="24">
        <v>3</v>
      </c>
      <c r="H75" s="3">
        <v>3</v>
      </c>
      <c r="I75" s="14">
        <v>3</v>
      </c>
      <c r="J75" s="3"/>
      <c r="K75" s="3"/>
      <c r="L75" s="3" t="s">
        <v>451</v>
      </c>
      <c r="M75" s="3">
        <v>14</v>
      </c>
      <c r="N75" s="4">
        <v>44852.579363425924</v>
      </c>
      <c r="O75" s="3" t="s">
        <v>452</v>
      </c>
      <c r="P75" s="3" t="s">
        <v>453</v>
      </c>
      <c r="Q75" s="3">
        <v>13</v>
      </c>
      <c r="R75" s="3">
        <v>26</v>
      </c>
      <c r="S75" s="3">
        <v>1</v>
      </c>
      <c r="T75" s="3">
        <v>21</v>
      </c>
      <c r="U75" s="3">
        <v>3</v>
      </c>
      <c r="V75" s="3" t="s">
        <v>157</v>
      </c>
      <c r="W75" s="3">
        <v>3</v>
      </c>
      <c r="X75" s="3">
        <v>1</v>
      </c>
      <c r="Y75" s="3">
        <v>1</v>
      </c>
      <c r="Z75" s="3"/>
      <c r="AA75" s="3"/>
      <c r="AB75" s="3"/>
    </row>
    <row r="76" spans="1:28" x14ac:dyDescent="0.2">
      <c r="A76" s="26" t="s">
        <v>454</v>
      </c>
      <c r="B76" s="26" t="s">
        <v>455</v>
      </c>
      <c r="C76" s="30">
        <v>2021</v>
      </c>
      <c r="D76" s="26" t="s">
        <v>456</v>
      </c>
      <c r="E76" s="26" t="s">
        <v>41</v>
      </c>
      <c r="F76" s="1"/>
      <c r="G76" s="24">
        <v>0</v>
      </c>
      <c r="H76" s="8" t="s">
        <v>33</v>
      </c>
      <c r="I76" s="15" t="s">
        <v>33</v>
      </c>
      <c r="J76" s="1" t="s">
        <v>457</v>
      </c>
      <c r="K76" s="1" t="s">
        <v>458</v>
      </c>
      <c r="L76" s="1"/>
      <c r="M76" s="1">
        <v>32</v>
      </c>
      <c r="N76" s="2">
        <v>44859.557627314818</v>
      </c>
      <c r="O76" s="1"/>
      <c r="P76" s="1"/>
      <c r="Q76" s="1"/>
      <c r="R76" s="1"/>
      <c r="S76" s="1"/>
      <c r="T76" s="1"/>
      <c r="U76" s="1">
        <v>0</v>
      </c>
      <c r="V76" s="1" t="s">
        <v>35</v>
      </c>
      <c r="W76" s="1">
        <v>0</v>
      </c>
      <c r="X76" s="1">
        <v>2</v>
      </c>
      <c r="Y76" s="1">
        <v>1</v>
      </c>
      <c r="Z76" s="1" t="s">
        <v>459</v>
      </c>
      <c r="AA76" s="1" t="s">
        <v>458</v>
      </c>
      <c r="AB76" s="1" t="s">
        <v>460</v>
      </c>
    </row>
    <row r="77" spans="1:28" x14ac:dyDescent="0.2">
      <c r="A77" s="26" t="s">
        <v>461</v>
      </c>
      <c r="B77" s="26" t="s">
        <v>462</v>
      </c>
      <c r="C77" s="30">
        <v>2022</v>
      </c>
      <c r="D77" s="26" t="s">
        <v>463</v>
      </c>
      <c r="E77" s="26" t="s">
        <v>31</v>
      </c>
      <c r="F77" s="3" t="s">
        <v>464</v>
      </c>
      <c r="G77" s="22" t="s">
        <v>33</v>
      </c>
      <c r="H77" s="3">
        <v>0</v>
      </c>
      <c r="I77" s="15" t="s">
        <v>33</v>
      </c>
      <c r="J77" s="3"/>
      <c r="K77" s="3"/>
      <c r="L77" s="3" t="s">
        <v>465</v>
      </c>
      <c r="M77" s="3">
        <v>49</v>
      </c>
      <c r="N77" s="4">
        <v>44852.591122685182</v>
      </c>
      <c r="O77" s="3" t="s">
        <v>466</v>
      </c>
      <c r="P77" s="3" t="s">
        <v>467</v>
      </c>
      <c r="Q77" s="3">
        <v>25</v>
      </c>
      <c r="R77" s="3">
        <v>2</v>
      </c>
      <c r="S77" s="3">
        <v>85</v>
      </c>
      <c r="T77" s="3">
        <v>86</v>
      </c>
      <c r="U77" s="3">
        <v>0</v>
      </c>
      <c r="V77" s="3" t="s">
        <v>35</v>
      </c>
      <c r="W77" s="3">
        <v>0</v>
      </c>
      <c r="X77" s="3">
        <v>1</v>
      </c>
      <c r="Y77" s="3">
        <v>1</v>
      </c>
      <c r="Z77" s="3"/>
      <c r="AA77" s="3"/>
      <c r="AB77" s="3"/>
    </row>
    <row r="78" spans="1:28" x14ac:dyDescent="0.2">
      <c r="A78" s="26" t="s">
        <v>468</v>
      </c>
      <c r="B78" s="26" t="s">
        <v>469</v>
      </c>
      <c r="C78" s="30">
        <v>2019</v>
      </c>
      <c r="D78" s="26" t="s">
        <v>470</v>
      </c>
      <c r="E78" s="26" t="s">
        <v>31</v>
      </c>
      <c r="F78" s="3" t="s">
        <v>471</v>
      </c>
      <c r="G78" s="22" t="s">
        <v>33</v>
      </c>
      <c r="H78" s="3">
        <v>9</v>
      </c>
      <c r="I78" s="14">
        <v>9</v>
      </c>
      <c r="J78" s="3"/>
      <c r="K78" s="3"/>
      <c r="L78" s="3" t="s">
        <v>472</v>
      </c>
      <c r="M78" s="3">
        <v>3</v>
      </c>
      <c r="N78" s="4">
        <v>44859.551782407405</v>
      </c>
      <c r="O78" s="3" t="s">
        <v>473</v>
      </c>
      <c r="P78" s="3" t="s">
        <v>474</v>
      </c>
      <c r="Q78" s="3">
        <v>2</v>
      </c>
      <c r="R78" s="3">
        <v>1</v>
      </c>
      <c r="S78" s="3"/>
      <c r="T78" s="3"/>
      <c r="U78" s="3">
        <v>9</v>
      </c>
      <c r="V78" s="3" t="s">
        <v>157</v>
      </c>
      <c r="W78" s="3">
        <v>9</v>
      </c>
      <c r="X78" s="3">
        <v>1</v>
      </c>
      <c r="Y78" s="3">
        <v>3</v>
      </c>
      <c r="Z78" s="3"/>
      <c r="AA78" s="3"/>
      <c r="AB78" s="3"/>
    </row>
    <row r="79" spans="1:28" x14ac:dyDescent="0.2">
      <c r="A79" s="27" t="s">
        <v>475</v>
      </c>
      <c r="B79" s="27" t="s">
        <v>476</v>
      </c>
      <c r="C79" s="31">
        <v>2022</v>
      </c>
      <c r="D79" s="27" t="s">
        <v>477</v>
      </c>
      <c r="E79" s="26" t="s">
        <v>31</v>
      </c>
      <c r="F79" s="5" t="s">
        <v>478</v>
      </c>
      <c r="G79" s="23">
        <v>0</v>
      </c>
      <c r="H79" s="17">
        <v>0</v>
      </c>
      <c r="I79" s="9">
        <v>0</v>
      </c>
      <c r="J79" s="6"/>
      <c r="K79" s="6"/>
      <c r="L79" s="6"/>
      <c r="M79" s="6"/>
      <c r="N79" s="6"/>
      <c r="O79" s="5" t="s">
        <v>479</v>
      </c>
      <c r="P79" s="6"/>
      <c r="Q79" s="5">
        <v>5</v>
      </c>
      <c r="R79" s="5">
        <v>1</v>
      </c>
      <c r="S79" s="5" t="s">
        <v>76</v>
      </c>
      <c r="T79" s="5" t="s">
        <v>76</v>
      </c>
      <c r="U79" s="6"/>
      <c r="V79" s="6"/>
      <c r="W79" s="6"/>
      <c r="X79" s="6"/>
      <c r="Y79" s="6"/>
      <c r="Z79" s="6"/>
      <c r="AA79" s="6"/>
      <c r="AB79" s="6"/>
    </row>
    <row r="80" spans="1:28" x14ac:dyDescent="0.2">
      <c r="A80" s="26" t="s">
        <v>480</v>
      </c>
      <c r="B80" s="26" t="s">
        <v>481</v>
      </c>
      <c r="C80" s="30"/>
      <c r="D80" s="26" t="s">
        <v>106</v>
      </c>
      <c r="E80" s="26" t="s">
        <v>41</v>
      </c>
      <c r="F80" s="1"/>
      <c r="G80" s="24">
        <v>0</v>
      </c>
      <c r="H80" s="8" t="s">
        <v>33</v>
      </c>
      <c r="I80" s="15" t="s">
        <v>33</v>
      </c>
      <c r="J80" s="1"/>
      <c r="K80" s="1" t="s">
        <v>482</v>
      </c>
      <c r="L80" s="1"/>
      <c r="M80" s="1">
        <v>18</v>
      </c>
      <c r="N80" s="2">
        <v>44852.604351851849</v>
      </c>
      <c r="O80" s="1"/>
      <c r="P80" s="1"/>
      <c r="Q80" s="1"/>
      <c r="R80" s="1"/>
      <c r="S80" s="1"/>
      <c r="T80" s="1"/>
      <c r="U80" s="1">
        <v>0</v>
      </c>
      <c r="V80" s="1" t="s">
        <v>35</v>
      </c>
      <c r="W80" s="1">
        <v>0</v>
      </c>
      <c r="X80" s="1">
        <v>2</v>
      </c>
      <c r="Y80" s="1"/>
      <c r="Z80" s="1" t="s">
        <v>483</v>
      </c>
      <c r="AA80" s="1" t="s">
        <v>482</v>
      </c>
      <c r="AB80" s="1" t="s">
        <v>484</v>
      </c>
    </row>
    <row r="81" spans="1:28" x14ac:dyDescent="0.2">
      <c r="A81" s="26" t="s">
        <v>485</v>
      </c>
      <c r="B81" s="26" t="s">
        <v>486</v>
      </c>
      <c r="C81" s="30">
        <v>2022</v>
      </c>
      <c r="D81" s="26" t="s">
        <v>487</v>
      </c>
      <c r="E81" s="26" t="s">
        <v>31</v>
      </c>
      <c r="F81" s="3" t="s">
        <v>488</v>
      </c>
      <c r="G81" s="24">
        <v>0</v>
      </c>
      <c r="H81" s="3">
        <v>0</v>
      </c>
      <c r="I81" s="15" t="s">
        <v>33</v>
      </c>
      <c r="J81" s="10"/>
      <c r="K81" s="3"/>
      <c r="L81" s="3" t="s">
        <v>489</v>
      </c>
      <c r="M81" s="3">
        <v>38</v>
      </c>
      <c r="N81" s="4">
        <v>44859.551782407405</v>
      </c>
      <c r="O81" s="3" t="s">
        <v>490</v>
      </c>
      <c r="P81" s="3" t="s">
        <v>491</v>
      </c>
      <c r="Q81" s="3">
        <v>21</v>
      </c>
      <c r="R81" s="3">
        <v>1</v>
      </c>
      <c r="S81" s="3"/>
      <c r="T81" s="3"/>
      <c r="U81" s="3">
        <v>0</v>
      </c>
      <c r="V81" s="3" t="s">
        <v>35</v>
      </c>
      <c r="W81" s="3">
        <v>0</v>
      </c>
      <c r="X81" s="3">
        <v>1</v>
      </c>
      <c r="Y81" s="3">
        <v>1</v>
      </c>
      <c r="Z81" s="3"/>
      <c r="AA81" s="3"/>
      <c r="AB81" s="3"/>
    </row>
    <row r="82" spans="1:28" x14ac:dyDescent="0.2">
      <c r="A82" s="26" t="s">
        <v>492</v>
      </c>
      <c r="B82" s="26" t="s">
        <v>493</v>
      </c>
      <c r="C82" s="30">
        <v>2022</v>
      </c>
      <c r="D82" s="26" t="s">
        <v>494</v>
      </c>
      <c r="E82" s="26" t="s">
        <v>31</v>
      </c>
      <c r="F82" s="3" t="s">
        <v>495</v>
      </c>
      <c r="G82" s="22" t="s">
        <v>33</v>
      </c>
      <c r="H82" s="3">
        <v>0</v>
      </c>
      <c r="I82" s="15" t="s">
        <v>33</v>
      </c>
      <c r="J82" s="3"/>
      <c r="K82" s="3"/>
      <c r="L82" s="3" t="s">
        <v>496</v>
      </c>
      <c r="M82" s="3">
        <v>31</v>
      </c>
      <c r="N82" s="4">
        <v>44859.551782407405</v>
      </c>
      <c r="O82" s="3" t="s">
        <v>497</v>
      </c>
      <c r="P82" s="3" t="s">
        <v>498</v>
      </c>
      <c r="Q82" s="3">
        <v>131</v>
      </c>
      <c r="R82" s="3">
        <v>7</v>
      </c>
      <c r="S82" s="3">
        <v>6</v>
      </c>
      <c r="T82" s="3">
        <v>16</v>
      </c>
      <c r="U82" s="3">
        <v>0</v>
      </c>
      <c r="V82" s="3" t="s">
        <v>35</v>
      </c>
      <c r="W82" s="3">
        <v>0</v>
      </c>
      <c r="X82" s="3">
        <v>1</v>
      </c>
      <c r="Y82" s="3">
        <v>1</v>
      </c>
      <c r="Z82" s="3"/>
      <c r="AA82" s="3"/>
      <c r="AB82" s="3"/>
    </row>
    <row r="83" spans="1:28" x14ac:dyDescent="0.2">
      <c r="A83" s="26" t="s">
        <v>499</v>
      </c>
      <c r="B83" s="26" t="s">
        <v>500</v>
      </c>
      <c r="C83" s="30">
        <v>2020</v>
      </c>
      <c r="D83" s="26" t="s">
        <v>501</v>
      </c>
      <c r="E83" s="26" t="s">
        <v>41</v>
      </c>
      <c r="F83" s="1"/>
      <c r="G83" s="24">
        <v>0</v>
      </c>
      <c r="H83" s="8" t="s">
        <v>33</v>
      </c>
      <c r="I83" s="15" t="s">
        <v>33</v>
      </c>
      <c r="J83" s="1" t="s">
        <v>502</v>
      </c>
      <c r="K83" s="1" t="s">
        <v>503</v>
      </c>
      <c r="L83" s="1"/>
      <c r="M83" s="1">
        <v>138</v>
      </c>
      <c r="N83" s="2">
        <v>44853.816157407404</v>
      </c>
      <c r="O83" s="1"/>
      <c r="P83" s="1"/>
      <c r="Q83" s="1"/>
      <c r="R83" s="1"/>
      <c r="S83" s="1"/>
      <c r="T83" s="1"/>
      <c r="U83" s="1">
        <v>0</v>
      </c>
      <c r="V83" s="1" t="s">
        <v>35</v>
      </c>
      <c r="W83" s="1">
        <v>0</v>
      </c>
      <c r="X83" s="1">
        <v>3</v>
      </c>
      <c r="Y83" s="1">
        <v>2</v>
      </c>
      <c r="Z83" s="1" t="s">
        <v>504</v>
      </c>
      <c r="AA83" s="1" t="s">
        <v>503</v>
      </c>
      <c r="AB83" s="1" t="s">
        <v>505</v>
      </c>
    </row>
    <row r="84" spans="1:28" x14ac:dyDescent="0.2">
      <c r="A84" s="27" t="s">
        <v>506</v>
      </c>
      <c r="B84" s="27" t="s">
        <v>507</v>
      </c>
      <c r="C84" s="31">
        <v>2022</v>
      </c>
      <c r="D84" s="27" t="s">
        <v>508</v>
      </c>
      <c r="E84" s="26" t="s">
        <v>31</v>
      </c>
      <c r="F84" s="5" t="s">
        <v>509</v>
      </c>
      <c r="G84" s="22" t="s">
        <v>33</v>
      </c>
      <c r="H84" s="17">
        <v>0</v>
      </c>
      <c r="I84" s="9">
        <v>0</v>
      </c>
      <c r="J84" s="6"/>
      <c r="K84" s="6"/>
      <c r="L84" s="6"/>
      <c r="M84" s="6"/>
      <c r="N84" s="6"/>
      <c r="O84" s="5" t="s">
        <v>510</v>
      </c>
      <c r="P84" s="6"/>
      <c r="Q84" s="5">
        <v>151</v>
      </c>
      <c r="R84" s="5" t="s">
        <v>76</v>
      </c>
      <c r="S84" s="5" t="s">
        <v>76</v>
      </c>
      <c r="T84" s="5" t="s">
        <v>76</v>
      </c>
      <c r="U84" s="6"/>
      <c r="V84" s="6"/>
      <c r="W84" s="6"/>
      <c r="X84" s="6"/>
      <c r="Y84" s="6"/>
      <c r="Z84" s="6"/>
      <c r="AA84" s="6"/>
      <c r="AB84" s="6"/>
    </row>
    <row r="85" spans="1:28" x14ac:dyDescent="0.2">
      <c r="A85" s="27" t="s">
        <v>511</v>
      </c>
      <c r="B85" s="27" t="s">
        <v>512</v>
      </c>
      <c r="C85" s="31">
        <v>2020</v>
      </c>
      <c r="D85" s="27" t="s">
        <v>513</v>
      </c>
      <c r="E85" s="26" t="s">
        <v>73</v>
      </c>
      <c r="F85" s="5" t="s">
        <v>76</v>
      </c>
      <c r="G85" s="22" t="s">
        <v>33</v>
      </c>
      <c r="H85" s="17">
        <v>1</v>
      </c>
      <c r="I85" s="9">
        <v>0</v>
      </c>
      <c r="J85" s="6"/>
      <c r="K85" s="6"/>
      <c r="L85" s="6"/>
      <c r="M85" s="6"/>
      <c r="N85" s="6"/>
      <c r="O85" s="5" t="s">
        <v>76</v>
      </c>
      <c r="P85" s="6"/>
      <c r="Q85" s="5" t="s">
        <v>76</v>
      </c>
      <c r="R85" s="5" t="s">
        <v>76</v>
      </c>
      <c r="S85" s="5" t="s">
        <v>76</v>
      </c>
      <c r="T85" s="5" t="s">
        <v>76</v>
      </c>
      <c r="U85" s="6"/>
      <c r="V85" s="6"/>
      <c r="W85" s="6"/>
      <c r="X85" s="6"/>
      <c r="Y85" s="6"/>
      <c r="Z85" s="6"/>
      <c r="AA85" s="6"/>
      <c r="AB85" s="6"/>
    </row>
    <row r="86" spans="1:28" x14ac:dyDescent="0.2">
      <c r="A86" s="26" t="s">
        <v>514</v>
      </c>
      <c r="B86" s="26" t="s">
        <v>515</v>
      </c>
      <c r="C86" s="30">
        <v>2021</v>
      </c>
      <c r="D86" s="26" t="s">
        <v>516</v>
      </c>
      <c r="E86" s="26" t="s">
        <v>57</v>
      </c>
      <c r="F86" s="3" t="s">
        <v>517</v>
      </c>
      <c r="G86" s="24">
        <v>1</v>
      </c>
      <c r="H86" s="3">
        <v>1</v>
      </c>
      <c r="I86" s="15" t="s">
        <v>33</v>
      </c>
      <c r="J86" s="3"/>
      <c r="K86" s="3"/>
      <c r="L86" s="3" t="s">
        <v>518</v>
      </c>
      <c r="M86" s="3">
        <v>16</v>
      </c>
      <c r="N86" s="4">
        <v>44859.551782407405</v>
      </c>
      <c r="O86" s="3"/>
      <c r="P86" s="3" t="s">
        <v>519</v>
      </c>
      <c r="Q86" s="3"/>
      <c r="R86" s="3"/>
      <c r="S86" s="3">
        <v>84</v>
      </c>
      <c r="T86" s="3">
        <v>89</v>
      </c>
      <c r="U86" s="3">
        <v>1</v>
      </c>
      <c r="V86" s="3" t="s">
        <v>146</v>
      </c>
      <c r="W86" s="3">
        <v>1</v>
      </c>
      <c r="X86" s="3">
        <v>1</v>
      </c>
      <c r="Y86" s="3">
        <v>1</v>
      </c>
      <c r="Z86" s="3"/>
      <c r="AA86" s="3"/>
      <c r="AB86" s="3"/>
    </row>
    <row r="87" spans="1:28" x14ac:dyDescent="0.2">
      <c r="A87" s="26" t="s">
        <v>520</v>
      </c>
      <c r="B87" s="26" t="s">
        <v>521</v>
      </c>
      <c r="C87" s="30">
        <v>2019</v>
      </c>
      <c r="D87" s="26" t="s">
        <v>522</v>
      </c>
      <c r="E87" s="26" t="s">
        <v>41</v>
      </c>
      <c r="F87" s="1"/>
      <c r="G87" s="23">
        <v>6</v>
      </c>
      <c r="H87" s="8" t="s">
        <v>33</v>
      </c>
      <c r="I87" s="15" t="s">
        <v>33</v>
      </c>
      <c r="J87" s="1" t="s">
        <v>523</v>
      </c>
      <c r="K87" s="1" t="s">
        <v>524</v>
      </c>
      <c r="L87" s="1" t="s">
        <v>525</v>
      </c>
      <c r="M87" s="1">
        <v>26</v>
      </c>
      <c r="N87" s="2">
        <v>44859.557627314818</v>
      </c>
      <c r="O87" s="1"/>
      <c r="P87" s="1"/>
      <c r="Q87" s="1"/>
      <c r="R87" s="1"/>
      <c r="S87" s="1"/>
      <c r="T87" s="1"/>
      <c r="U87" s="1">
        <v>6</v>
      </c>
      <c r="V87" s="1" t="s">
        <v>102</v>
      </c>
      <c r="W87" s="1">
        <v>2</v>
      </c>
      <c r="X87" s="1">
        <v>3</v>
      </c>
      <c r="Y87" s="1">
        <v>3</v>
      </c>
      <c r="Z87" s="1" t="s">
        <v>526</v>
      </c>
      <c r="AA87" s="1" t="s">
        <v>524</v>
      </c>
      <c r="AB87" s="1" t="s">
        <v>527</v>
      </c>
    </row>
    <row r="88" spans="1:28" x14ac:dyDescent="0.2">
      <c r="A88" s="27" t="s">
        <v>528</v>
      </c>
      <c r="B88" s="27" t="s">
        <v>529</v>
      </c>
      <c r="C88" s="31">
        <v>2020</v>
      </c>
      <c r="D88" s="27" t="s">
        <v>530</v>
      </c>
      <c r="E88" s="26" t="s">
        <v>73</v>
      </c>
      <c r="F88" s="5" t="s">
        <v>531</v>
      </c>
      <c r="G88" s="24">
        <v>30</v>
      </c>
      <c r="H88" s="17">
        <v>15</v>
      </c>
      <c r="I88" s="9">
        <v>13</v>
      </c>
      <c r="J88" s="6"/>
      <c r="K88" s="6"/>
      <c r="L88" s="6"/>
      <c r="M88" s="6"/>
      <c r="N88" s="6"/>
      <c r="O88" s="6"/>
      <c r="P88" s="6"/>
      <c r="Q88" s="6"/>
      <c r="R88" s="6"/>
      <c r="S88" s="5">
        <v>127</v>
      </c>
      <c r="T88" s="5">
        <v>136</v>
      </c>
      <c r="U88" s="6"/>
      <c r="V88" s="6"/>
      <c r="W88" s="6"/>
      <c r="X88" s="6"/>
      <c r="Y88" s="6"/>
      <c r="Z88" s="6"/>
      <c r="AA88" s="6"/>
      <c r="AB88" s="6"/>
    </row>
    <row r="89" spans="1:28" x14ac:dyDescent="0.2">
      <c r="A89" s="26" t="s">
        <v>532</v>
      </c>
      <c r="B89" s="26" t="s">
        <v>533</v>
      </c>
      <c r="C89" s="30">
        <v>2020</v>
      </c>
      <c r="D89" s="26" t="s">
        <v>534</v>
      </c>
      <c r="E89" s="26" t="s">
        <v>57</v>
      </c>
      <c r="F89" s="3" t="s">
        <v>535</v>
      </c>
      <c r="G89" s="24">
        <v>1</v>
      </c>
      <c r="H89" s="3">
        <v>0</v>
      </c>
      <c r="I89" s="15" t="s">
        <v>33</v>
      </c>
      <c r="J89" s="3"/>
      <c r="K89" s="3"/>
      <c r="L89" s="3" t="s">
        <v>536</v>
      </c>
      <c r="M89" s="3">
        <v>34</v>
      </c>
      <c r="N89" s="4">
        <v>44852.598182870373</v>
      </c>
      <c r="O89" s="3"/>
      <c r="P89" s="3" t="s">
        <v>537</v>
      </c>
      <c r="Q89" s="3"/>
      <c r="R89" s="3"/>
      <c r="S89" s="3"/>
      <c r="T89" s="3"/>
      <c r="U89" s="3">
        <v>0</v>
      </c>
      <c r="V89" s="3" t="s">
        <v>35</v>
      </c>
      <c r="W89" s="3">
        <v>0</v>
      </c>
      <c r="X89" s="3">
        <v>1</v>
      </c>
      <c r="Y89" s="3">
        <v>2</v>
      </c>
      <c r="Z89" s="3"/>
      <c r="AA89" s="3"/>
      <c r="AB89" s="3"/>
    </row>
    <row r="90" spans="1:28" x14ac:dyDescent="0.2">
      <c r="A90" s="26" t="s">
        <v>538</v>
      </c>
      <c r="B90" s="26" t="s">
        <v>539</v>
      </c>
      <c r="C90" s="30">
        <v>2021</v>
      </c>
      <c r="D90" s="26"/>
      <c r="E90" s="26" t="s">
        <v>41</v>
      </c>
      <c r="F90" s="1"/>
      <c r="G90" s="24">
        <v>0</v>
      </c>
      <c r="H90" s="8" t="s">
        <v>33</v>
      </c>
      <c r="I90" s="15" t="s">
        <v>33</v>
      </c>
      <c r="J90" s="11" t="s">
        <v>179</v>
      </c>
      <c r="K90" s="1" t="s">
        <v>540</v>
      </c>
      <c r="L90" s="1"/>
      <c r="M90" s="1">
        <v>182</v>
      </c>
      <c r="N90" s="2">
        <v>44859.557627314818</v>
      </c>
      <c r="O90" s="1"/>
      <c r="P90" s="1"/>
      <c r="Q90" s="1"/>
      <c r="R90" s="1"/>
      <c r="S90" s="1"/>
      <c r="T90" s="1"/>
      <c r="U90" s="1">
        <v>0</v>
      </c>
      <c r="V90" s="1" t="s">
        <v>35</v>
      </c>
      <c r="W90" s="1">
        <v>0</v>
      </c>
      <c r="X90" s="1">
        <v>7</v>
      </c>
      <c r="Y90" s="1">
        <v>1</v>
      </c>
      <c r="Z90" s="1" t="s">
        <v>541</v>
      </c>
      <c r="AA90" s="1" t="s">
        <v>540</v>
      </c>
      <c r="AB90" s="1" t="s">
        <v>542</v>
      </c>
    </row>
    <row r="91" spans="1:28" x14ac:dyDescent="0.2">
      <c r="A91" s="26" t="s">
        <v>543</v>
      </c>
      <c r="B91" s="26" t="s">
        <v>544</v>
      </c>
      <c r="C91" s="30">
        <v>2021</v>
      </c>
      <c r="D91" s="26" t="s">
        <v>545</v>
      </c>
      <c r="E91" s="26" t="s">
        <v>31</v>
      </c>
      <c r="F91" s="3" t="s">
        <v>546</v>
      </c>
      <c r="G91" s="22" t="s">
        <v>33</v>
      </c>
      <c r="H91" s="3">
        <v>0</v>
      </c>
      <c r="I91" s="15" t="s">
        <v>33</v>
      </c>
      <c r="J91" s="3"/>
      <c r="K91" s="3" t="s">
        <v>547</v>
      </c>
      <c r="L91" s="3" t="s">
        <v>548</v>
      </c>
      <c r="M91" s="3">
        <v>53</v>
      </c>
      <c r="N91" s="4">
        <v>44852.579363425924</v>
      </c>
      <c r="O91" s="3" t="s">
        <v>549</v>
      </c>
      <c r="P91" s="3" t="s">
        <v>550</v>
      </c>
      <c r="Q91" s="3">
        <v>62</v>
      </c>
      <c r="R91" s="3"/>
      <c r="S91" s="3"/>
      <c r="T91" s="3"/>
      <c r="U91" s="3">
        <v>0</v>
      </c>
      <c r="V91" s="3" t="s">
        <v>35</v>
      </c>
      <c r="W91" s="3">
        <v>0</v>
      </c>
      <c r="X91" s="3">
        <v>1</v>
      </c>
      <c r="Y91" s="3">
        <v>1</v>
      </c>
      <c r="Z91" s="3"/>
      <c r="AA91" s="3"/>
      <c r="AB91" s="3"/>
    </row>
    <row r="92" spans="1:28" x14ac:dyDescent="0.2">
      <c r="A92" s="26" t="s">
        <v>551</v>
      </c>
      <c r="B92" s="26" t="s">
        <v>552</v>
      </c>
      <c r="C92" s="30">
        <v>2020</v>
      </c>
      <c r="D92" s="26" t="s">
        <v>553</v>
      </c>
      <c r="E92" s="26" t="s">
        <v>41</v>
      </c>
      <c r="F92" s="1"/>
      <c r="G92" s="24">
        <v>4</v>
      </c>
      <c r="H92" s="8" t="s">
        <v>33</v>
      </c>
      <c r="I92" s="15" t="s">
        <v>33</v>
      </c>
      <c r="J92" s="1" t="s">
        <v>106</v>
      </c>
      <c r="K92" s="1" t="s">
        <v>554</v>
      </c>
      <c r="L92" s="1" t="s">
        <v>555</v>
      </c>
      <c r="M92" s="1">
        <v>79</v>
      </c>
      <c r="N92" s="2">
        <v>44853.813946759263</v>
      </c>
      <c r="O92" s="1"/>
      <c r="P92" s="1"/>
      <c r="Q92" s="1"/>
      <c r="R92" s="1"/>
      <c r="S92" s="1"/>
      <c r="T92" s="1"/>
      <c r="U92" s="1">
        <v>4</v>
      </c>
      <c r="V92" s="1" t="s">
        <v>102</v>
      </c>
      <c r="W92" s="1">
        <v>1</v>
      </c>
      <c r="X92" s="1">
        <v>3</v>
      </c>
      <c r="Y92" s="1">
        <v>2</v>
      </c>
      <c r="Z92" s="1" t="s">
        <v>556</v>
      </c>
      <c r="AA92" s="1" t="s">
        <v>554</v>
      </c>
      <c r="AB92" s="1" t="s">
        <v>557</v>
      </c>
    </row>
    <row r="93" spans="1:28" x14ac:dyDescent="0.2">
      <c r="A93" s="26" t="s">
        <v>558</v>
      </c>
      <c r="B93" s="26" t="s">
        <v>559</v>
      </c>
      <c r="C93" s="30">
        <v>2020</v>
      </c>
      <c r="D93" s="26" t="s">
        <v>560</v>
      </c>
      <c r="E93" s="26" t="s">
        <v>57</v>
      </c>
      <c r="F93" s="3" t="s">
        <v>561</v>
      </c>
      <c r="G93" s="25">
        <v>1</v>
      </c>
      <c r="H93" s="3">
        <v>1</v>
      </c>
      <c r="I93" s="14">
        <v>1</v>
      </c>
      <c r="J93" s="3"/>
      <c r="K93" s="3"/>
      <c r="L93" s="3" t="s">
        <v>562</v>
      </c>
      <c r="M93" s="3">
        <v>26</v>
      </c>
      <c r="N93" s="4">
        <v>44852.593321759261</v>
      </c>
      <c r="O93" s="3" t="s">
        <v>563</v>
      </c>
      <c r="P93" s="3" t="s">
        <v>564</v>
      </c>
      <c r="Q93" s="3">
        <v>2020</v>
      </c>
      <c r="R93" s="3"/>
      <c r="S93" s="3">
        <v>711</v>
      </c>
      <c r="T93" s="3">
        <v>720</v>
      </c>
      <c r="U93" s="3">
        <v>1</v>
      </c>
      <c r="V93" s="3" t="s">
        <v>305</v>
      </c>
      <c r="W93" s="3">
        <v>1</v>
      </c>
      <c r="X93" s="3">
        <v>1</v>
      </c>
      <c r="Y93" s="3">
        <v>2</v>
      </c>
      <c r="Z93" s="3"/>
      <c r="AA93" s="3"/>
      <c r="AB93" s="3"/>
    </row>
    <row r="94" spans="1:28" x14ac:dyDescent="0.2">
      <c r="A94" s="26" t="s">
        <v>565</v>
      </c>
      <c r="B94" s="26" t="s">
        <v>566</v>
      </c>
      <c r="C94" s="30">
        <v>2022</v>
      </c>
      <c r="D94" s="26" t="s">
        <v>567</v>
      </c>
      <c r="E94" s="26" t="s">
        <v>57</v>
      </c>
      <c r="F94" s="3" t="s">
        <v>568</v>
      </c>
      <c r="G94" s="35">
        <v>0</v>
      </c>
      <c r="H94" s="3">
        <v>0</v>
      </c>
      <c r="I94" s="15" t="s">
        <v>33</v>
      </c>
      <c r="J94" s="3"/>
      <c r="K94" s="3"/>
      <c r="L94" s="3" t="s">
        <v>569</v>
      </c>
      <c r="M94" s="3">
        <v>43</v>
      </c>
      <c r="N94" s="4">
        <v>44852.579363425924</v>
      </c>
      <c r="O94" s="3"/>
      <c r="P94" s="3" t="s">
        <v>570</v>
      </c>
      <c r="Q94" s="3"/>
      <c r="R94" s="3"/>
      <c r="S94" s="3">
        <v>287</v>
      </c>
      <c r="T94" s="3">
        <v>292</v>
      </c>
      <c r="U94" s="3">
        <v>0</v>
      </c>
      <c r="V94" s="3" t="s">
        <v>35</v>
      </c>
      <c r="W94" s="3">
        <v>0</v>
      </c>
      <c r="X94" s="3">
        <v>1</v>
      </c>
      <c r="Y94" s="3">
        <v>1</v>
      </c>
      <c r="Z94" s="3"/>
      <c r="AA94" s="3"/>
      <c r="AB94" s="3"/>
    </row>
    <row r="95" spans="1:28" x14ac:dyDescent="0.2">
      <c r="A95" s="26" t="s">
        <v>571</v>
      </c>
      <c r="B95" s="26" t="s">
        <v>572</v>
      </c>
      <c r="C95" s="30">
        <v>2022</v>
      </c>
      <c r="D95" s="26"/>
      <c r="E95" s="26" t="s">
        <v>41</v>
      </c>
      <c r="F95" s="1"/>
      <c r="G95" s="23">
        <v>0</v>
      </c>
      <c r="H95" s="8" t="s">
        <v>33</v>
      </c>
      <c r="I95" s="15" t="s">
        <v>33</v>
      </c>
      <c r="J95" s="1" t="s">
        <v>573</v>
      </c>
      <c r="K95" s="1" t="s">
        <v>574</v>
      </c>
      <c r="L95" s="1"/>
      <c r="M95" s="1">
        <v>14</v>
      </c>
      <c r="N95" s="2">
        <v>44853.829270833332</v>
      </c>
      <c r="O95" s="1"/>
      <c r="P95" s="1"/>
      <c r="Q95" s="1"/>
      <c r="R95" s="1"/>
      <c r="S95" s="1"/>
      <c r="T95" s="1"/>
      <c r="U95" s="1">
        <v>0</v>
      </c>
      <c r="V95" s="1" t="s">
        <v>35</v>
      </c>
      <c r="W95" s="1">
        <v>0</v>
      </c>
      <c r="X95" s="1">
        <v>2</v>
      </c>
      <c r="Y95" s="1">
        <v>1</v>
      </c>
      <c r="Z95" s="1" t="s">
        <v>575</v>
      </c>
      <c r="AA95" s="1" t="s">
        <v>574</v>
      </c>
      <c r="AB95" s="1"/>
    </row>
    <row r="96" spans="1:28" x14ac:dyDescent="0.2">
      <c r="A96" s="27" t="s">
        <v>576</v>
      </c>
      <c r="B96" s="27" t="s">
        <v>577</v>
      </c>
      <c r="C96" s="31">
        <v>2021</v>
      </c>
      <c r="D96" s="27" t="s">
        <v>578</v>
      </c>
      <c r="E96" s="26" t="s">
        <v>31</v>
      </c>
      <c r="F96" s="5" t="s">
        <v>76</v>
      </c>
      <c r="G96" s="22" t="s">
        <v>33</v>
      </c>
      <c r="H96" s="8" t="s">
        <v>33</v>
      </c>
      <c r="I96" s="9">
        <v>0</v>
      </c>
      <c r="J96" s="12"/>
      <c r="K96" s="6"/>
      <c r="L96" s="6"/>
      <c r="M96" s="6"/>
      <c r="N96" s="6"/>
      <c r="O96" s="6"/>
      <c r="P96" s="6"/>
      <c r="Q96" s="5">
        <v>21</v>
      </c>
      <c r="R96" s="5" t="s">
        <v>76</v>
      </c>
      <c r="S96" s="5">
        <v>368</v>
      </c>
      <c r="T96" s="5">
        <v>368</v>
      </c>
      <c r="U96" s="6"/>
      <c r="V96" s="6"/>
      <c r="W96" s="6"/>
      <c r="X96" s="6"/>
      <c r="Y96" s="6"/>
      <c r="Z96" s="6"/>
      <c r="AA96" s="6"/>
      <c r="AB96" s="6"/>
    </row>
    <row r="97" spans="1:28" x14ac:dyDescent="0.2">
      <c r="A97" s="26" t="s">
        <v>579</v>
      </c>
      <c r="B97" s="26" t="s">
        <v>580</v>
      </c>
      <c r="C97" s="30">
        <v>2022</v>
      </c>
      <c r="D97" s="26" t="s">
        <v>581</v>
      </c>
      <c r="E97" s="26" t="s">
        <v>31</v>
      </c>
      <c r="F97" s="3" t="s">
        <v>582</v>
      </c>
      <c r="G97" s="22" t="s">
        <v>33</v>
      </c>
      <c r="H97" s="3">
        <v>2</v>
      </c>
      <c r="I97" s="15" t="s">
        <v>33</v>
      </c>
      <c r="J97" s="3"/>
      <c r="K97" s="3"/>
      <c r="L97" s="3" t="s">
        <v>583</v>
      </c>
      <c r="M97" s="3">
        <v>13</v>
      </c>
      <c r="N97" s="4">
        <v>44852.591122685182</v>
      </c>
      <c r="O97" s="3" t="s">
        <v>584</v>
      </c>
      <c r="P97" s="3" t="s">
        <v>585</v>
      </c>
      <c r="Q97" s="3">
        <v>21</v>
      </c>
      <c r="R97" s="3"/>
      <c r="S97" s="3">
        <v>137</v>
      </c>
      <c r="T97" s="3">
        <v>153</v>
      </c>
      <c r="U97" s="3">
        <v>2</v>
      </c>
      <c r="V97" s="3" t="s">
        <v>102</v>
      </c>
      <c r="W97" s="3">
        <v>2</v>
      </c>
      <c r="X97" s="3">
        <v>1</v>
      </c>
      <c r="Y97" s="3">
        <v>1</v>
      </c>
      <c r="Z97" s="3"/>
      <c r="AA97" s="3"/>
      <c r="AB97" s="3"/>
    </row>
    <row r="98" spans="1:28" x14ac:dyDescent="0.2">
      <c r="A98" s="27" t="s">
        <v>586</v>
      </c>
      <c r="B98" s="27" t="s">
        <v>587</v>
      </c>
      <c r="C98" s="31">
        <v>2022</v>
      </c>
      <c r="D98" s="27" t="s">
        <v>588</v>
      </c>
      <c r="E98" s="26" t="s">
        <v>31</v>
      </c>
      <c r="F98" s="5" t="s">
        <v>76</v>
      </c>
      <c r="G98" s="22" t="s">
        <v>33</v>
      </c>
      <c r="H98" s="8" t="s">
        <v>33</v>
      </c>
      <c r="I98" s="9">
        <v>0</v>
      </c>
      <c r="J98" s="6"/>
      <c r="K98" s="6"/>
      <c r="L98" s="6"/>
      <c r="M98" s="6"/>
      <c r="N98" s="6"/>
      <c r="O98" s="5" t="s">
        <v>589</v>
      </c>
      <c r="P98" s="6"/>
      <c r="Q98" s="5">
        <v>23</v>
      </c>
      <c r="R98" s="5">
        <v>4</v>
      </c>
      <c r="S98" s="5">
        <v>29</v>
      </c>
      <c r="T98" s="5">
        <v>42</v>
      </c>
      <c r="U98" s="6"/>
      <c r="V98" s="6"/>
      <c r="W98" s="6"/>
      <c r="X98" s="6"/>
      <c r="Y98" s="6"/>
      <c r="Z98" s="6"/>
      <c r="AA98" s="6"/>
      <c r="AB98" s="6"/>
    </row>
    <row r="99" spans="1:28" x14ac:dyDescent="0.2">
      <c r="A99" s="26" t="s">
        <v>590</v>
      </c>
      <c r="B99" s="26" t="s">
        <v>591</v>
      </c>
      <c r="C99" s="30">
        <v>2020</v>
      </c>
      <c r="D99" s="26" t="s">
        <v>592</v>
      </c>
      <c r="E99" s="26" t="s">
        <v>41</v>
      </c>
      <c r="F99" s="1"/>
      <c r="G99" s="24">
        <v>1</v>
      </c>
      <c r="H99" s="8" t="s">
        <v>33</v>
      </c>
      <c r="I99" s="15" t="s">
        <v>33</v>
      </c>
      <c r="J99" s="1" t="s">
        <v>593</v>
      </c>
      <c r="K99" s="1" t="s">
        <v>594</v>
      </c>
      <c r="L99" s="1" t="s">
        <v>595</v>
      </c>
      <c r="M99" s="1">
        <v>14</v>
      </c>
      <c r="N99" s="2">
        <v>44852.604351851849</v>
      </c>
      <c r="O99" s="1"/>
      <c r="P99" s="1"/>
      <c r="Q99" s="1"/>
      <c r="R99" s="1"/>
      <c r="S99" s="1"/>
      <c r="T99" s="1"/>
      <c r="U99" s="1">
        <v>1</v>
      </c>
      <c r="V99" s="1" t="s">
        <v>305</v>
      </c>
      <c r="W99" s="1">
        <v>0</v>
      </c>
      <c r="X99" s="1">
        <v>3</v>
      </c>
      <c r="Y99" s="1">
        <v>2</v>
      </c>
      <c r="Z99" s="1" t="s">
        <v>596</v>
      </c>
      <c r="AA99" s="1" t="s">
        <v>594</v>
      </c>
      <c r="AB99" s="1" t="s">
        <v>597</v>
      </c>
    </row>
    <row r="100" spans="1:28" x14ac:dyDescent="0.2">
      <c r="A100" s="26" t="s">
        <v>598</v>
      </c>
      <c r="B100" s="26" t="s">
        <v>599</v>
      </c>
      <c r="C100" s="30">
        <v>2018</v>
      </c>
      <c r="D100" s="26" t="s">
        <v>105</v>
      </c>
      <c r="E100" s="26" t="s">
        <v>41</v>
      </c>
      <c r="F100" s="1"/>
      <c r="G100" s="24">
        <v>4</v>
      </c>
      <c r="H100" s="8" t="s">
        <v>33</v>
      </c>
      <c r="I100" s="15" t="s">
        <v>33</v>
      </c>
      <c r="J100" s="1" t="s">
        <v>600</v>
      </c>
      <c r="K100" s="1" t="s">
        <v>601</v>
      </c>
      <c r="L100" s="1" t="s">
        <v>602</v>
      </c>
      <c r="M100" s="1">
        <v>137</v>
      </c>
      <c r="N100" s="2">
        <v>44853.816157407404</v>
      </c>
      <c r="O100" s="1"/>
      <c r="P100" s="1"/>
      <c r="Q100" s="1"/>
      <c r="R100" s="1"/>
      <c r="S100" s="1"/>
      <c r="T100" s="1"/>
      <c r="U100" s="1">
        <v>4</v>
      </c>
      <c r="V100" s="1" t="s">
        <v>146</v>
      </c>
      <c r="W100" s="1">
        <v>1</v>
      </c>
      <c r="X100" s="1">
        <v>5</v>
      </c>
      <c r="Y100" s="1">
        <v>4</v>
      </c>
      <c r="Z100" s="1" t="s">
        <v>603</v>
      </c>
      <c r="AA100" s="1" t="s">
        <v>601</v>
      </c>
      <c r="AB100" s="1" t="s">
        <v>604</v>
      </c>
    </row>
    <row r="101" spans="1:28" x14ac:dyDescent="0.2">
      <c r="A101" s="26" t="s">
        <v>605</v>
      </c>
      <c r="B101" s="26" t="s">
        <v>606</v>
      </c>
      <c r="C101" s="30">
        <v>2022</v>
      </c>
      <c r="D101" s="26"/>
      <c r="E101" s="26" t="s">
        <v>41</v>
      </c>
      <c r="F101" s="1"/>
      <c r="G101" s="24">
        <v>0</v>
      </c>
      <c r="H101" s="8" t="s">
        <v>33</v>
      </c>
      <c r="I101" s="15" t="s">
        <v>33</v>
      </c>
      <c r="J101" s="1" t="s">
        <v>179</v>
      </c>
      <c r="K101" s="1" t="s">
        <v>607</v>
      </c>
      <c r="L101" s="1"/>
      <c r="M101" s="1">
        <v>270</v>
      </c>
      <c r="N101" s="2">
        <v>44853.812986111108</v>
      </c>
      <c r="O101" s="1"/>
      <c r="P101" s="1"/>
      <c r="Q101" s="1"/>
      <c r="R101" s="1"/>
      <c r="S101" s="1"/>
      <c r="T101" s="1"/>
      <c r="U101" s="1">
        <v>0</v>
      </c>
      <c r="V101" s="1" t="s">
        <v>35</v>
      </c>
      <c r="W101" s="1">
        <v>0</v>
      </c>
      <c r="X101" s="1">
        <v>4</v>
      </c>
      <c r="Y101" s="1">
        <v>1</v>
      </c>
      <c r="Z101" s="1" t="s">
        <v>608</v>
      </c>
      <c r="AA101" s="1" t="s">
        <v>607</v>
      </c>
      <c r="AB101" s="1"/>
    </row>
    <row r="102" spans="1:28" x14ac:dyDescent="0.2">
      <c r="A102" s="26" t="s">
        <v>609</v>
      </c>
      <c r="B102" s="26" t="s">
        <v>610</v>
      </c>
      <c r="C102" s="30">
        <v>2021</v>
      </c>
      <c r="D102" s="26" t="s">
        <v>611</v>
      </c>
      <c r="E102" s="26" t="s">
        <v>31</v>
      </c>
      <c r="F102" s="3" t="s">
        <v>612</v>
      </c>
      <c r="G102" s="22" t="s">
        <v>33</v>
      </c>
      <c r="H102" s="3">
        <v>1</v>
      </c>
      <c r="I102" s="14">
        <v>0</v>
      </c>
      <c r="J102" s="3"/>
      <c r="K102" s="3"/>
      <c r="L102" s="3" t="s">
        <v>613</v>
      </c>
      <c r="M102" s="3">
        <v>31</v>
      </c>
      <c r="N102" s="4">
        <v>44852.579363425924</v>
      </c>
      <c r="O102" s="3" t="s">
        <v>614</v>
      </c>
      <c r="P102" s="3" t="s">
        <v>615</v>
      </c>
      <c r="Q102" s="3">
        <v>20</v>
      </c>
      <c r="R102" s="3">
        <v>2</v>
      </c>
      <c r="S102" s="3">
        <v>557</v>
      </c>
      <c r="T102" s="3">
        <v>574</v>
      </c>
      <c r="U102" s="3">
        <v>1</v>
      </c>
      <c r="V102" s="3" t="s">
        <v>146</v>
      </c>
      <c r="W102" s="3">
        <v>1</v>
      </c>
      <c r="X102" s="3">
        <v>1</v>
      </c>
      <c r="Y102" s="3">
        <v>1</v>
      </c>
      <c r="Z102" s="3"/>
      <c r="AA102" s="3"/>
      <c r="AB102" s="3"/>
    </row>
    <row r="103" spans="1:28" x14ac:dyDescent="0.2">
      <c r="A103" s="26" t="s">
        <v>616</v>
      </c>
      <c r="B103" s="26" t="s">
        <v>617</v>
      </c>
      <c r="C103" s="30">
        <v>2021</v>
      </c>
      <c r="D103" s="26" t="s">
        <v>618</v>
      </c>
      <c r="E103" s="26" t="s">
        <v>57</v>
      </c>
      <c r="F103" s="3" t="s">
        <v>619</v>
      </c>
      <c r="G103" s="24">
        <v>3</v>
      </c>
      <c r="H103" s="3">
        <v>0</v>
      </c>
      <c r="I103" s="15" t="s">
        <v>33</v>
      </c>
      <c r="J103" s="3"/>
      <c r="K103" s="3"/>
      <c r="L103" s="3" t="s">
        <v>620</v>
      </c>
      <c r="M103" s="3">
        <v>54</v>
      </c>
      <c r="N103" s="4">
        <v>44852.579363425924</v>
      </c>
      <c r="O103" s="3" t="s">
        <v>621</v>
      </c>
      <c r="P103" s="3" t="s">
        <v>622</v>
      </c>
      <c r="Q103" s="3">
        <v>222</v>
      </c>
      <c r="R103" s="3"/>
      <c r="S103" s="3">
        <v>853</v>
      </c>
      <c r="T103" s="3">
        <v>863</v>
      </c>
      <c r="U103" s="3">
        <v>0</v>
      </c>
      <c r="V103" s="3" t="s">
        <v>35</v>
      </c>
      <c r="W103" s="3">
        <v>0</v>
      </c>
      <c r="X103" s="3">
        <v>1</v>
      </c>
      <c r="Y103" s="3">
        <v>1</v>
      </c>
      <c r="Z103" s="3"/>
      <c r="AA103" s="3"/>
      <c r="AB103" s="3"/>
    </row>
    <row r="104" spans="1:28" x14ac:dyDescent="0.2">
      <c r="A104" s="26" t="s">
        <v>623</v>
      </c>
      <c r="B104" s="26" t="s">
        <v>624</v>
      </c>
      <c r="C104" s="30">
        <v>2021</v>
      </c>
      <c r="D104" s="26" t="s">
        <v>625</v>
      </c>
      <c r="E104" s="26" t="s">
        <v>57</v>
      </c>
      <c r="F104" s="3" t="s">
        <v>626</v>
      </c>
      <c r="G104" s="25">
        <v>107</v>
      </c>
      <c r="H104" s="3">
        <v>1</v>
      </c>
      <c r="I104" s="15" t="s">
        <v>33</v>
      </c>
      <c r="J104" s="3"/>
      <c r="K104" s="3"/>
      <c r="L104" s="3" t="s">
        <v>627</v>
      </c>
      <c r="M104" s="3">
        <v>17</v>
      </c>
      <c r="N104" s="4">
        <v>44859.551782407405</v>
      </c>
      <c r="O104" s="3"/>
      <c r="P104" s="3" t="s">
        <v>628</v>
      </c>
      <c r="Q104" s="3"/>
      <c r="R104" s="3"/>
      <c r="S104" s="3"/>
      <c r="T104" s="3"/>
      <c r="U104" s="3">
        <v>1</v>
      </c>
      <c r="V104" s="3" t="s">
        <v>146</v>
      </c>
      <c r="W104" s="3">
        <v>1</v>
      </c>
      <c r="X104" s="3">
        <v>1</v>
      </c>
      <c r="Y104" s="3">
        <v>1</v>
      </c>
      <c r="Z104" s="3"/>
      <c r="AA104" s="3"/>
      <c r="AB104" s="3"/>
    </row>
    <row r="105" spans="1:28" x14ac:dyDescent="0.2">
      <c r="A105" s="27" t="s">
        <v>629</v>
      </c>
      <c r="B105" s="27" t="s">
        <v>630</v>
      </c>
      <c r="C105" s="31">
        <v>2021</v>
      </c>
      <c r="D105" s="27" t="s">
        <v>269</v>
      </c>
      <c r="E105" s="26" t="s">
        <v>31</v>
      </c>
      <c r="F105" s="5" t="s">
        <v>631</v>
      </c>
      <c r="G105" s="24">
        <v>3</v>
      </c>
      <c r="H105" s="8" t="s">
        <v>33</v>
      </c>
      <c r="I105" s="9">
        <v>1</v>
      </c>
      <c r="J105" s="6"/>
      <c r="K105" s="6"/>
      <c r="L105" s="6"/>
      <c r="M105" s="6"/>
      <c r="N105" s="6"/>
      <c r="O105" s="5" t="s">
        <v>270</v>
      </c>
      <c r="P105" s="6"/>
      <c r="Q105" s="5">
        <v>22</v>
      </c>
      <c r="R105" s="5">
        <v>4</v>
      </c>
      <c r="S105" s="5">
        <v>727</v>
      </c>
      <c r="T105" s="5">
        <v>735</v>
      </c>
      <c r="U105" s="6"/>
      <c r="V105" s="6"/>
      <c r="W105" s="6"/>
      <c r="X105" s="6"/>
      <c r="Y105" s="6"/>
      <c r="Z105" s="6"/>
      <c r="AA105" s="6"/>
      <c r="AB105" s="6"/>
    </row>
    <row r="106" spans="1:28" x14ac:dyDescent="0.2">
      <c r="A106" s="26" t="s">
        <v>632</v>
      </c>
      <c r="B106" s="26" t="s">
        <v>633</v>
      </c>
      <c r="C106" s="30">
        <v>2020</v>
      </c>
      <c r="D106" s="26" t="s">
        <v>634</v>
      </c>
      <c r="E106" s="26" t="s">
        <v>57</v>
      </c>
      <c r="F106" s="3" t="s">
        <v>635</v>
      </c>
      <c r="G106" s="15" t="s">
        <v>33</v>
      </c>
      <c r="H106" s="3">
        <v>7</v>
      </c>
      <c r="I106" s="15" t="s">
        <v>33</v>
      </c>
      <c r="J106" s="3"/>
      <c r="K106" s="3"/>
      <c r="L106" s="3" t="s">
        <v>636</v>
      </c>
      <c r="M106" s="3">
        <v>8</v>
      </c>
      <c r="N106" s="4">
        <v>44852.579363425924</v>
      </c>
      <c r="O106" s="3"/>
      <c r="P106" s="3" t="s">
        <v>637</v>
      </c>
      <c r="Q106" s="3"/>
      <c r="R106" s="3"/>
      <c r="S106" s="3">
        <v>300</v>
      </c>
      <c r="T106" s="3">
        <v>302</v>
      </c>
      <c r="U106" s="3">
        <v>7</v>
      </c>
      <c r="V106" s="3" t="s">
        <v>638</v>
      </c>
      <c r="W106" s="3">
        <v>7</v>
      </c>
      <c r="X106" s="3">
        <v>1</v>
      </c>
      <c r="Y106" s="3">
        <v>2</v>
      </c>
      <c r="Z106" s="3"/>
      <c r="AA106" s="3"/>
      <c r="AB106" s="3"/>
    </row>
    <row r="107" spans="1:28" x14ac:dyDescent="0.2">
      <c r="A107" s="26" t="s">
        <v>639</v>
      </c>
      <c r="B107" s="26" t="s">
        <v>640</v>
      </c>
      <c r="C107" s="30">
        <v>2020</v>
      </c>
      <c r="D107" s="26" t="s">
        <v>185</v>
      </c>
      <c r="E107" s="26" t="s">
        <v>57</v>
      </c>
      <c r="F107" s="3" t="s">
        <v>641</v>
      </c>
      <c r="G107" s="22" t="s">
        <v>33</v>
      </c>
      <c r="H107" s="3">
        <v>2</v>
      </c>
      <c r="I107" s="14">
        <v>1</v>
      </c>
      <c r="J107" s="3"/>
      <c r="K107" s="3"/>
      <c r="L107" s="3" t="s">
        <v>642</v>
      </c>
      <c r="M107" s="3">
        <v>23</v>
      </c>
      <c r="N107" s="4">
        <v>44852.579363425924</v>
      </c>
      <c r="O107" s="3" t="s">
        <v>188</v>
      </c>
      <c r="P107" s="3" t="s">
        <v>643</v>
      </c>
      <c r="Q107" s="3">
        <v>12191</v>
      </c>
      <c r="R107" s="3"/>
      <c r="S107" s="3">
        <v>341</v>
      </c>
      <c r="T107" s="3">
        <v>356</v>
      </c>
      <c r="U107" s="3">
        <v>2</v>
      </c>
      <c r="V107" s="3" t="s">
        <v>146</v>
      </c>
      <c r="W107" s="3">
        <v>2</v>
      </c>
      <c r="X107" s="3">
        <v>1</v>
      </c>
      <c r="Y107" s="3">
        <v>2</v>
      </c>
      <c r="Z107" s="3"/>
      <c r="AA107" s="3"/>
      <c r="AB107" s="3"/>
    </row>
    <row r="108" spans="1:28" x14ac:dyDescent="0.2">
      <c r="A108" s="26" t="s">
        <v>644</v>
      </c>
      <c r="B108" s="26" t="s">
        <v>645</v>
      </c>
      <c r="C108" s="30">
        <v>2020</v>
      </c>
      <c r="D108" s="26"/>
      <c r="E108" s="26" t="s">
        <v>41</v>
      </c>
      <c r="F108" s="1"/>
      <c r="G108" s="24">
        <v>0</v>
      </c>
      <c r="H108" s="8" t="s">
        <v>33</v>
      </c>
      <c r="I108" s="15" t="s">
        <v>33</v>
      </c>
      <c r="J108" s="1" t="s">
        <v>646</v>
      </c>
      <c r="K108" s="1" t="s">
        <v>647</v>
      </c>
      <c r="L108" s="1"/>
      <c r="M108" s="1">
        <v>153</v>
      </c>
      <c r="N108" s="2">
        <v>44853.816157407404</v>
      </c>
      <c r="O108" s="1"/>
      <c r="P108" s="1"/>
      <c r="Q108" s="1"/>
      <c r="R108" s="1"/>
      <c r="S108" s="1"/>
      <c r="T108" s="1"/>
      <c r="U108" s="1">
        <v>0</v>
      </c>
      <c r="V108" s="1" t="s">
        <v>35</v>
      </c>
      <c r="W108" s="1">
        <v>0</v>
      </c>
      <c r="X108" s="1">
        <v>2</v>
      </c>
      <c r="Y108" s="1">
        <v>2</v>
      </c>
      <c r="Z108" s="1" t="s">
        <v>648</v>
      </c>
      <c r="AA108" s="1" t="s">
        <v>647</v>
      </c>
      <c r="AB108" s="1" t="s">
        <v>649</v>
      </c>
    </row>
    <row r="109" spans="1:28" x14ac:dyDescent="0.2">
      <c r="A109" s="27" t="s">
        <v>650</v>
      </c>
      <c r="B109" s="27" t="s">
        <v>651</v>
      </c>
      <c r="C109" s="31">
        <v>2021</v>
      </c>
      <c r="D109" s="27" t="s">
        <v>652</v>
      </c>
      <c r="E109" s="26" t="s">
        <v>31</v>
      </c>
      <c r="F109" s="5" t="s">
        <v>653</v>
      </c>
      <c r="G109" s="22" t="s">
        <v>33</v>
      </c>
      <c r="H109" s="8" t="s">
        <v>33</v>
      </c>
      <c r="I109" s="9">
        <v>0</v>
      </c>
      <c r="J109" s="6"/>
      <c r="K109" s="6"/>
      <c r="L109" s="6"/>
      <c r="M109" s="6"/>
      <c r="N109" s="6"/>
      <c r="O109" s="5" t="s">
        <v>284</v>
      </c>
      <c r="P109" s="6"/>
      <c r="Q109" s="5">
        <v>46</v>
      </c>
      <c r="R109" s="5" t="s">
        <v>76</v>
      </c>
      <c r="S109" s="5">
        <v>163</v>
      </c>
      <c r="T109" s="5">
        <v>179</v>
      </c>
      <c r="U109" s="6"/>
      <c r="V109" s="6"/>
      <c r="W109" s="6"/>
      <c r="X109" s="6"/>
      <c r="Y109" s="6"/>
      <c r="Z109" s="6"/>
      <c r="AA109" s="6"/>
      <c r="AB109" s="6"/>
    </row>
    <row r="110" spans="1:28" x14ac:dyDescent="0.2">
      <c r="A110" s="26" t="s">
        <v>654</v>
      </c>
      <c r="B110" s="26" t="s">
        <v>655</v>
      </c>
      <c r="C110" s="30"/>
      <c r="D110" s="26" t="s">
        <v>656</v>
      </c>
      <c r="E110" s="26" t="s">
        <v>41</v>
      </c>
      <c r="F110" s="1"/>
      <c r="G110" s="24">
        <v>0</v>
      </c>
      <c r="H110" s="8" t="s">
        <v>33</v>
      </c>
      <c r="I110" s="15" t="s">
        <v>33</v>
      </c>
      <c r="J110" s="1"/>
      <c r="K110" s="1" t="s">
        <v>657</v>
      </c>
      <c r="L110" s="1"/>
      <c r="M110" s="1">
        <v>69</v>
      </c>
      <c r="N110" s="2">
        <v>44852.602094907408</v>
      </c>
      <c r="O110" s="1"/>
      <c r="P110" s="1"/>
      <c r="Q110" s="1"/>
      <c r="R110" s="1"/>
      <c r="S110" s="1"/>
      <c r="T110" s="1"/>
      <c r="U110" s="1">
        <v>0</v>
      </c>
      <c r="V110" s="1" t="s">
        <v>35</v>
      </c>
      <c r="W110" s="1">
        <v>0</v>
      </c>
      <c r="X110" s="1">
        <v>1</v>
      </c>
      <c r="Y110" s="1"/>
      <c r="Z110" s="1" t="s">
        <v>658</v>
      </c>
      <c r="AA110" s="1" t="s">
        <v>657</v>
      </c>
      <c r="AB110" s="1" t="s">
        <v>659</v>
      </c>
    </row>
    <row r="111" spans="1:28" x14ac:dyDescent="0.2">
      <c r="A111" s="27" t="s">
        <v>660</v>
      </c>
      <c r="B111" s="27" t="s">
        <v>661</v>
      </c>
      <c r="C111" s="31">
        <v>2021</v>
      </c>
      <c r="D111" s="27" t="s">
        <v>662</v>
      </c>
      <c r="E111" s="26" t="s">
        <v>31</v>
      </c>
      <c r="F111" s="5" t="s">
        <v>663</v>
      </c>
      <c r="G111" s="25">
        <v>8</v>
      </c>
      <c r="H111" s="17">
        <v>4</v>
      </c>
      <c r="I111" s="9">
        <v>0</v>
      </c>
      <c r="J111" s="6"/>
      <c r="K111" s="6"/>
      <c r="L111" s="6"/>
      <c r="M111" s="6"/>
      <c r="N111" s="6"/>
      <c r="O111" s="6"/>
      <c r="P111" s="6"/>
      <c r="Q111" s="5">
        <v>38</v>
      </c>
      <c r="R111" s="5">
        <v>6</v>
      </c>
      <c r="S111" s="5" t="s">
        <v>76</v>
      </c>
      <c r="T111" s="5" t="s">
        <v>76</v>
      </c>
      <c r="U111" s="6"/>
      <c r="V111" s="6"/>
      <c r="W111" s="6"/>
      <c r="X111" s="6"/>
      <c r="Y111" s="6"/>
      <c r="Z111" s="6"/>
      <c r="AA111" s="6"/>
      <c r="AB111" s="6"/>
    </row>
    <row r="112" spans="1:28" x14ac:dyDescent="0.2">
      <c r="A112" s="26" t="s">
        <v>664</v>
      </c>
      <c r="B112" s="26" t="s">
        <v>665</v>
      </c>
      <c r="C112" s="30">
        <v>2021</v>
      </c>
      <c r="D112" s="26" t="s">
        <v>666</v>
      </c>
      <c r="E112" s="26" t="s">
        <v>41</v>
      </c>
      <c r="F112" s="1"/>
      <c r="G112" s="24">
        <v>3</v>
      </c>
      <c r="H112" s="8" t="s">
        <v>33</v>
      </c>
      <c r="I112" s="15" t="s">
        <v>33</v>
      </c>
      <c r="J112" s="1" t="s">
        <v>106</v>
      </c>
      <c r="K112" s="1" t="s">
        <v>667</v>
      </c>
      <c r="L112" s="1" t="s">
        <v>668</v>
      </c>
      <c r="M112" s="1">
        <v>44</v>
      </c>
      <c r="N112" s="2">
        <v>44852.602094907408</v>
      </c>
      <c r="O112" s="1"/>
      <c r="P112" s="1"/>
      <c r="Q112" s="1"/>
      <c r="R112" s="1"/>
      <c r="S112" s="1"/>
      <c r="T112" s="1"/>
      <c r="U112" s="1">
        <v>3</v>
      </c>
      <c r="V112" s="1" t="s">
        <v>157</v>
      </c>
      <c r="W112" s="1">
        <v>2</v>
      </c>
      <c r="X112" s="1">
        <v>2</v>
      </c>
      <c r="Y112" s="1">
        <v>1</v>
      </c>
      <c r="Z112" s="1" t="s">
        <v>669</v>
      </c>
      <c r="AA112" s="1" t="s">
        <v>667</v>
      </c>
      <c r="AB112" s="1" t="s">
        <v>670</v>
      </c>
    </row>
    <row r="113" spans="1:28" x14ac:dyDescent="0.2">
      <c r="A113" s="26" t="s">
        <v>671</v>
      </c>
      <c r="B113" s="26" t="s">
        <v>672</v>
      </c>
      <c r="C113" s="30">
        <v>2022</v>
      </c>
      <c r="D113" s="26" t="s">
        <v>581</v>
      </c>
      <c r="E113" s="26" t="s">
        <v>31</v>
      </c>
      <c r="F113" s="3" t="s">
        <v>673</v>
      </c>
      <c r="G113" s="16">
        <v>4</v>
      </c>
      <c r="H113" s="3">
        <v>1</v>
      </c>
      <c r="I113" s="15" t="s">
        <v>33</v>
      </c>
      <c r="J113" s="3"/>
      <c r="K113" s="3"/>
      <c r="L113" s="3" t="s">
        <v>674</v>
      </c>
      <c r="M113" s="3">
        <v>20</v>
      </c>
      <c r="N113" s="4">
        <v>44852.591122685182</v>
      </c>
      <c r="O113" s="3" t="s">
        <v>584</v>
      </c>
      <c r="P113" s="3" t="s">
        <v>675</v>
      </c>
      <c r="Q113" s="3">
        <v>21</v>
      </c>
      <c r="R113" s="3"/>
      <c r="S113" s="3">
        <v>170</v>
      </c>
      <c r="T113" s="3">
        <v>186</v>
      </c>
      <c r="U113" s="3">
        <v>1</v>
      </c>
      <c r="V113" s="3" t="s">
        <v>146</v>
      </c>
      <c r="W113" s="3">
        <v>1</v>
      </c>
      <c r="X113" s="3">
        <v>1</v>
      </c>
      <c r="Y113" s="3">
        <v>1</v>
      </c>
      <c r="Z113" s="3"/>
      <c r="AA113" s="3"/>
      <c r="AB113" s="3"/>
    </row>
    <row r="114" spans="1:28" x14ac:dyDescent="0.2">
      <c r="A114" s="26" t="s">
        <v>676</v>
      </c>
      <c r="B114" s="26" t="s">
        <v>677</v>
      </c>
      <c r="C114" s="30">
        <v>2022</v>
      </c>
      <c r="D114" s="26" t="s">
        <v>581</v>
      </c>
      <c r="E114" s="26" t="s">
        <v>31</v>
      </c>
      <c r="F114" s="3" t="s">
        <v>678</v>
      </c>
      <c r="G114" s="25">
        <v>6</v>
      </c>
      <c r="H114" s="3">
        <v>2</v>
      </c>
      <c r="I114" s="15" t="s">
        <v>33</v>
      </c>
      <c r="J114" s="3"/>
      <c r="K114" s="3"/>
      <c r="L114" s="3" t="s">
        <v>679</v>
      </c>
      <c r="M114" s="3">
        <v>18</v>
      </c>
      <c r="N114" s="4">
        <v>44852.579363425924</v>
      </c>
      <c r="O114" s="3" t="s">
        <v>584</v>
      </c>
      <c r="P114" s="3" t="s">
        <v>680</v>
      </c>
      <c r="Q114" s="3">
        <v>21</v>
      </c>
      <c r="R114" s="3"/>
      <c r="S114" s="3">
        <v>252</v>
      </c>
      <c r="T114" s="3">
        <v>267</v>
      </c>
      <c r="U114" s="3">
        <v>2</v>
      </c>
      <c r="V114" s="3" t="s">
        <v>102</v>
      </c>
      <c r="W114" s="3">
        <v>2</v>
      </c>
      <c r="X114" s="3">
        <v>1</v>
      </c>
      <c r="Y114" s="3">
        <v>1</v>
      </c>
      <c r="Z114" s="3"/>
      <c r="AA114" s="3"/>
      <c r="AB114" s="3"/>
    </row>
    <row r="115" spans="1:28" x14ac:dyDescent="0.2">
      <c r="A115" s="27" t="s">
        <v>681</v>
      </c>
      <c r="B115" s="27" t="s">
        <v>682</v>
      </c>
      <c r="C115" s="31">
        <v>2022</v>
      </c>
      <c r="D115" s="27" t="s">
        <v>683</v>
      </c>
      <c r="E115" s="26" t="s">
        <v>31</v>
      </c>
      <c r="F115" s="5" t="s">
        <v>684</v>
      </c>
      <c r="G115" s="25">
        <v>6</v>
      </c>
      <c r="H115" s="17">
        <v>1</v>
      </c>
      <c r="I115" s="9">
        <v>1</v>
      </c>
      <c r="J115" s="6"/>
      <c r="K115" s="6"/>
      <c r="L115" s="6"/>
      <c r="M115" s="6"/>
      <c r="N115" s="6"/>
      <c r="O115" s="5" t="s">
        <v>685</v>
      </c>
      <c r="P115" s="6"/>
      <c r="Q115" s="5">
        <v>31</v>
      </c>
      <c r="R115" s="5">
        <v>3</v>
      </c>
      <c r="S115" s="5">
        <v>337</v>
      </c>
      <c r="T115" s="5">
        <v>343</v>
      </c>
      <c r="U115" s="6"/>
      <c r="V115" s="6"/>
      <c r="W115" s="6"/>
      <c r="X115" s="6"/>
      <c r="Y115" s="6"/>
      <c r="Z115" s="6"/>
      <c r="AA115" s="6"/>
      <c r="AB115" s="6"/>
    </row>
    <row r="116" spans="1:28" x14ac:dyDescent="0.2">
      <c r="A116" s="26" t="s">
        <v>686</v>
      </c>
      <c r="B116" s="26" t="s">
        <v>687</v>
      </c>
      <c r="C116" s="30">
        <v>2022</v>
      </c>
      <c r="D116" s="26" t="s">
        <v>688</v>
      </c>
      <c r="E116" s="26" t="s">
        <v>57</v>
      </c>
      <c r="F116" s="3" t="s">
        <v>689</v>
      </c>
      <c r="G116" s="24">
        <v>1</v>
      </c>
      <c r="H116" s="3">
        <v>1</v>
      </c>
      <c r="I116" s="15" t="s">
        <v>33</v>
      </c>
      <c r="J116" s="3"/>
      <c r="K116" s="3"/>
      <c r="L116" s="3" t="s">
        <v>690</v>
      </c>
      <c r="M116" s="3">
        <v>17</v>
      </c>
      <c r="N116" s="4">
        <v>44852.591122685182</v>
      </c>
      <c r="O116" s="3"/>
      <c r="P116" s="3" t="s">
        <v>691</v>
      </c>
      <c r="Q116" s="3"/>
      <c r="R116" s="3"/>
      <c r="S116" s="3">
        <v>48</v>
      </c>
      <c r="T116" s="3">
        <v>51</v>
      </c>
      <c r="U116" s="3">
        <v>1</v>
      </c>
      <c r="V116" s="3" t="s">
        <v>146</v>
      </c>
      <c r="W116" s="3">
        <v>1</v>
      </c>
      <c r="X116" s="3">
        <v>1</v>
      </c>
      <c r="Y116" s="3">
        <v>1</v>
      </c>
      <c r="Z116" s="3"/>
      <c r="AA116" s="3"/>
      <c r="AB116" s="3"/>
    </row>
    <row r="117" spans="1:28" x14ac:dyDescent="0.2">
      <c r="A117" s="27" t="s">
        <v>692</v>
      </c>
      <c r="B117" s="27" t="s">
        <v>693</v>
      </c>
      <c r="C117" s="31">
        <v>2022</v>
      </c>
      <c r="D117" s="27" t="s">
        <v>694</v>
      </c>
      <c r="E117" s="26" t="s">
        <v>31</v>
      </c>
      <c r="F117" s="5" t="s">
        <v>76</v>
      </c>
      <c r="G117" s="24">
        <v>1</v>
      </c>
      <c r="H117" s="8" t="s">
        <v>33</v>
      </c>
      <c r="I117" s="9">
        <v>0</v>
      </c>
      <c r="J117" s="6"/>
      <c r="K117" s="6"/>
      <c r="L117" s="6"/>
      <c r="M117" s="6"/>
      <c r="N117" s="6"/>
      <c r="O117" s="5" t="s">
        <v>695</v>
      </c>
      <c r="P117" s="6"/>
      <c r="Q117" s="5">
        <v>10</v>
      </c>
      <c r="R117" s="5">
        <v>1</v>
      </c>
      <c r="S117" s="5">
        <v>196</v>
      </c>
      <c r="T117" s="5">
        <v>203</v>
      </c>
      <c r="U117" s="6"/>
      <c r="V117" s="6"/>
      <c r="W117" s="6"/>
      <c r="X117" s="6"/>
      <c r="Y117" s="6"/>
      <c r="Z117" s="6"/>
      <c r="AA117" s="6"/>
      <c r="AB117" s="6"/>
    </row>
    <row r="118" spans="1:28" x14ac:dyDescent="0.2">
      <c r="A118" s="27" t="s">
        <v>696</v>
      </c>
      <c r="B118" s="27" t="s">
        <v>697</v>
      </c>
      <c r="C118" s="31">
        <v>2022</v>
      </c>
      <c r="D118" s="27" t="s">
        <v>698</v>
      </c>
      <c r="E118" s="26" t="s">
        <v>73</v>
      </c>
      <c r="F118" s="5" t="s">
        <v>699</v>
      </c>
      <c r="G118" s="24">
        <v>0</v>
      </c>
      <c r="H118" s="17">
        <v>0</v>
      </c>
      <c r="I118" s="9">
        <v>0</v>
      </c>
      <c r="J118" s="6"/>
      <c r="K118" s="6"/>
      <c r="L118" s="6"/>
      <c r="M118" s="6"/>
      <c r="N118" s="6"/>
      <c r="O118" s="5" t="s">
        <v>76</v>
      </c>
      <c r="P118" s="6"/>
      <c r="Q118" s="5" t="s">
        <v>76</v>
      </c>
      <c r="R118" s="5" t="s">
        <v>76</v>
      </c>
      <c r="S118" s="5">
        <v>27</v>
      </c>
      <c r="T118" s="5">
        <v>30</v>
      </c>
      <c r="U118" s="6"/>
      <c r="V118" s="6"/>
      <c r="W118" s="6"/>
      <c r="X118" s="6"/>
      <c r="Y118" s="6"/>
      <c r="Z118" s="6"/>
      <c r="AA118" s="6"/>
      <c r="AB118" s="6"/>
    </row>
    <row r="119" spans="1:28" x14ac:dyDescent="0.2">
      <c r="A119" s="27" t="s">
        <v>700</v>
      </c>
      <c r="B119" s="27" t="s">
        <v>701</v>
      </c>
      <c r="C119" s="31">
        <v>2022</v>
      </c>
      <c r="D119" s="27" t="s">
        <v>702</v>
      </c>
      <c r="E119" s="26" t="s">
        <v>31</v>
      </c>
      <c r="F119" s="5" t="s">
        <v>703</v>
      </c>
      <c r="G119" s="24">
        <v>0</v>
      </c>
      <c r="H119" s="17">
        <v>0</v>
      </c>
      <c r="I119" s="9">
        <v>0</v>
      </c>
      <c r="J119" s="6"/>
      <c r="K119" s="6"/>
      <c r="L119" s="6"/>
      <c r="M119" s="6"/>
      <c r="N119" s="6"/>
      <c r="O119" s="5" t="s">
        <v>704</v>
      </c>
      <c r="P119" s="6"/>
      <c r="Q119" s="5">
        <v>24</v>
      </c>
      <c r="R119" s="5">
        <v>3</v>
      </c>
      <c r="S119" s="5">
        <v>52</v>
      </c>
      <c r="T119" s="5">
        <v>59</v>
      </c>
      <c r="U119" s="6"/>
      <c r="V119" s="6"/>
      <c r="W119" s="6"/>
      <c r="X119" s="6"/>
      <c r="Y119" s="6"/>
      <c r="Z119" s="6"/>
      <c r="AA119" s="6"/>
      <c r="AB119" s="6"/>
    </row>
    <row r="120" spans="1:28" x14ac:dyDescent="0.2">
      <c r="A120" s="27" t="s">
        <v>705</v>
      </c>
      <c r="B120" s="27" t="s">
        <v>706</v>
      </c>
      <c r="C120" s="31">
        <v>2022</v>
      </c>
      <c r="D120" s="27" t="s">
        <v>707</v>
      </c>
      <c r="E120" s="26" t="s">
        <v>31</v>
      </c>
      <c r="F120" s="5" t="s">
        <v>708</v>
      </c>
      <c r="G120" s="15" t="s">
        <v>33</v>
      </c>
      <c r="H120" s="8" t="s">
        <v>33</v>
      </c>
      <c r="I120" s="9">
        <v>0</v>
      </c>
      <c r="J120" s="6"/>
      <c r="K120" s="6"/>
      <c r="L120" s="6"/>
      <c r="M120" s="6"/>
      <c r="N120" s="6"/>
      <c r="O120" s="5" t="s">
        <v>709</v>
      </c>
      <c r="P120" s="6"/>
      <c r="Q120" s="5">
        <v>56</v>
      </c>
      <c r="R120" s="5" t="s">
        <v>76</v>
      </c>
      <c r="S120" s="5">
        <v>5</v>
      </c>
      <c r="T120" s="5">
        <v>28</v>
      </c>
      <c r="U120" s="6"/>
      <c r="V120" s="6"/>
      <c r="W120" s="6"/>
      <c r="X120" s="6"/>
      <c r="Y120" s="6"/>
      <c r="Z120" s="6"/>
      <c r="AA120" s="6"/>
      <c r="AB120" s="6"/>
    </row>
    <row r="121" spans="1:28" x14ac:dyDescent="0.2">
      <c r="A121" s="27" t="s">
        <v>710</v>
      </c>
      <c r="B121" s="27" t="s">
        <v>711</v>
      </c>
      <c r="C121" s="31">
        <v>2020</v>
      </c>
      <c r="D121" s="27" t="s">
        <v>712</v>
      </c>
      <c r="E121" s="26" t="s">
        <v>31</v>
      </c>
      <c r="F121" s="5" t="s">
        <v>76</v>
      </c>
      <c r="G121" s="22" t="s">
        <v>33</v>
      </c>
      <c r="H121" s="8" t="s">
        <v>33</v>
      </c>
      <c r="I121" s="9">
        <v>1</v>
      </c>
      <c r="J121" s="6"/>
      <c r="K121" s="6"/>
      <c r="L121" s="6"/>
      <c r="M121" s="6"/>
      <c r="N121" s="6"/>
      <c r="O121" s="5" t="s">
        <v>76</v>
      </c>
      <c r="P121" s="6"/>
      <c r="Q121" s="5">
        <v>16</v>
      </c>
      <c r="R121" s="5">
        <v>4</v>
      </c>
      <c r="S121" s="5">
        <v>197</v>
      </c>
      <c r="T121" s="5">
        <v>209</v>
      </c>
      <c r="U121" s="6"/>
      <c r="V121" s="6"/>
      <c r="W121" s="6"/>
      <c r="X121" s="6"/>
      <c r="Y121" s="6"/>
      <c r="Z121" s="6"/>
      <c r="AA121" s="6"/>
      <c r="AB121" s="6"/>
    </row>
    <row r="122" spans="1:28" x14ac:dyDescent="0.2">
      <c r="A122" s="26" t="s">
        <v>713</v>
      </c>
      <c r="B122" s="26" t="s">
        <v>448</v>
      </c>
      <c r="C122" s="30">
        <v>2022</v>
      </c>
      <c r="D122" s="26" t="s">
        <v>714</v>
      </c>
      <c r="E122" s="26" t="s">
        <v>31</v>
      </c>
      <c r="F122" s="3" t="s">
        <v>715</v>
      </c>
      <c r="G122" s="24">
        <v>0</v>
      </c>
      <c r="H122" s="3">
        <v>0</v>
      </c>
      <c r="I122" s="14">
        <v>0</v>
      </c>
      <c r="J122" s="3"/>
      <c r="K122" s="3"/>
      <c r="L122" s="3" t="s">
        <v>716</v>
      </c>
      <c r="M122" s="3">
        <v>34</v>
      </c>
      <c r="N122" s="4">
        <v>44859.551782407405</v>
      </c>
      <c r="O122" s="3" t="s">
        <v>717</v>
      </c>
      <c r="P122" s="3" t="s">
        <v>718</v>
      </c>
      <c r="Q122" s="3">
        <v>15</v>
      </c>
      <c r="R122" s="3">
        <v>12</v>
      </c>
      <c r="S122" s="3"/>
      <c r="T122" s="3"/>
      <c r="U122" s="3">
        <v>0</v>
      </c>
      <c r="V122" s="3" t="s">
        <v>35</v>
      </c>
      <c r="W122" s="3">
        <v>0</v>
      </c>
      <c r="X122" s="3">
        <v>1</v>
      </c>
      <c r="Y122" s="3">
        <v>1</v>
      </c>
      <c r="Z122" s="3"/>
      <c r="AA122" s="3"/>
      <c r="AB122" s="3"/>
    </row>
    <row r="123" spans="1:28" x14ac:dyDescent="0.2">
      <c r="A123" s="26" t="s">
        <v>719</v>
      </c>
      <c r="B123" s="26" t="s">
        <v>720</v>
      </c>
      <c r="C123" s="30">
        <v>2021</v>
      </c>
      <c r="D123" s="26" t="s">
        <v>721</v>
      </c>
      <c r="E123" s="26" t="s">
        <v>31</v>
      </c>
      <c r="F123" s="3" t="s">
        <v>722</v>
      </c>
      <c r="G123" s="23">
        <v>41</v>
      </c>
      <c r="H123" s="3">
        <v>30</v>
      </c>
      <c r="I123" s="14">
        <v>28</v>
      </c>
      <c r="J123" s="3"/>
      <c r="K123" s="3"/>
      <c r="L123" s="3" t="s">
        <v>723</v>
      </c>
      <c r="M123" s="3">
        <v>1</v>
      </c>
      <c r="N123" s="4">
        <v>44852.579363425924</v>
      </c>
      <c r="O123" s="3" t="s">
        <v>724</v>
      </c>
      <c r="P123" s="3" t="s">
        <v>725</v>
      </c>
      <c r="Q123" s="3"/>
      <c r="R123" s="3"/>
      <c r="S123" s="3"/>
      <c r="T123" s="3"/>
      <c r="U123" s="3">
        <v>30</v>
      </c>
      <c r="V123" s="3" t="s">
        <v>726</v>
      </c>
      <c r="W123" s="3">
        <v>30</v>
      </c>
      <c r="X123" s="3">
        <v>1</v>
      </c>
      <c r="Y123" s="3">
        <v>1</v>
      </c>
      <c r="Z123" s="3"/>
      <c r="AA123" s="3"/>
      <c r="AB123" s="3"/>
    </row>
    <row r="124" spans="1:28" x14ac:dyDescent="0.2">
      <c r="A124" s="26" t="s">
        <v>727</v>
      </c>
      <c r="B124" s="26" t="s">
        <v>728</v>
      </c>
      <c r="C124" s="30">
        <v>2020</v>
      </c>
      <c r="D124" s="26" t="s">
        <v>729</v>
      </c>
      <c r="E124" s="26" t="s">
        <v>57</v>
      </c>
      <c r="F124" s="3" t="s">
        <v>730</v>
      </c>
      <c r="G124" s="24">
        <v>12</v>
      </c>
      <c r="H124" s="3">
        <v>8</v>
      </c>
      <c r="I124" s="14">
        <v>5</v>
      </c>
      <c r="J124" s="10"/>
      <c r="K124" s="3"/>
      <c r="L124" s="3" t="s">
        <v>731</v>
      </c>
      <c r="M124" s="3">
        <v>6</v>
      </c>
      <c r="N124" s="4">
        <v>44852.579363425924</v>
      </c>
      <c r="O124" s="3"/>
      <c r="P124" s="3" t="s">
        <v>732</v>
      </c>
      <c r="Q124" s="3"/>
      <c r="R124" s="3"/>
      <c r="S124" s="3">
        <v>274</v>
      </c>
      <c r="T124" s="3">
        <v>279</v>
      </c>
      <c r="U124" s="3">
        <v>8</v>
      </c>
      <c r="V124" s="3" t="s">
        <v>733</v>
      </c>
      <c r="W124" s="3">
        <v>8</v>
      </c>
      <c r="X124" s="3">
        <v>1</v>
      </c>
      <c r="Y124" s="3">
        <v>2</v>
      </c>
      <c r="Z124" s="3"/>
      <c r="AA124" s="3"/>
      <c r="AB124" s="3"/>
    </row>
    <row r="125" spans="1:28" x14ac:dyDescent="0.2">
      <c r="A125" s="26" t="s">
        <v>734</v>
      </c>
      <c r="B125" s="26" t="s">
        <v>735</v>
      </c>
      <c r="C125" s="30">
        <v>2020</v>
      </c>
      <c r="D125" s="26" t="s">
        <v>736</v>
      </c>
      <c r="E125" s="26" t="s">
        <v>57</v>
      </c>
      <c r="F125" s="3" t="s">
        <v>737</v>
      </c>
      <c r="G125" s="22" t="s">
        <v>33</v>
      </c>
      <c r="H125" s="3">
        <v>1</v>
      </c>
      <c r="I125" s="15" t="s">
        <v>33</v>
      </c>
      <c r="J125" s="3"/>
      <c r="K125" s="3"/>
      <c r="L125" s="3" t="s">
        <v>738</v>
      </c>
      <c r="M125" s="3">
        <v>28</v>
      </c>
      <c r="N125" s="4">
        <v>44852.598182870373</v>
      </c>
      <c r="O125" s="3"/>
      <c r="P125" s="3" t="s">
        <v>739</v>
      </c>
      <c r="Q125" s="3"/>
      <c r="R125" s="3"/>
      <c r="S125" s="3">
        <v>403</v>
      </c>
      <c r="T125" s="3">
        <v>406</v>
      </c>
      <c r="U125" s="3">
        <v>1</v>
      </c>
      <c r="V125" s="3" t="s">
        <v>305</v>
      </c>
      <c r="W125" s="3">
        <v>1</v>
      </c>
      <c r="X125" s="3">
        <v>1</v>
      </c>
      <c r="Y125" s="3">
        <v>2</v>
      </c>
      <c r="Z125" s="3"/>
      <c r="AA125" s="3"/>
      <c r="AB125" s="3"/>
    </row>
    <row r="126" spans="1:28" x14ac:dyDescent="0.2">
      <c r="A126" s="26" t="s">
        <v>740</v>
      </c>
      <c r="B126" s="26" t="s">
        <v>741</v>
      </c>
      <c r="C126" s="30">
        <v>2020</v>
      </c>
      <c r="D126" s="26" t="s">
        <v>742</v>
      </c>
      <c r="E126" s="26" t="s">
        <v>57</v>
      </c>
      <c r="F126" s="3" t="s">
        <v>743</v>
      </c>
      <c r="G126" s="23">
        <v>5</v>
      </c>
      <c r="H126" s="3">
        <v>3</v>
      </c>
      <c r="I126" s="15" t="s">
        <v>33</v>
      </c>
      <c r="J126" s="3"/>
      <c r="K126" s="3"/>
      <c r="L126" s="3" t="s">
        <v>744</v>
      </c>
      <c r="M126" s="3">
        <v>17</v>
      </c>
      <c r="N126" s="4">
        <v>44852.579363425924</v>
      </c>
      <c r="O126" s="3"/>
      <c r="P126" s="3" t="s">
        <v>745</v>
      </c>
      <c r="Q126" s="3"/>
      <c r="R126" s="3"/>
      <c r="S126" s="3"/>
      <c r="T126" s="3"/>
      <c r="U126" s="3">
        <v>3</v>
      </c>
      <c r="V126" s="3" t="s">
        <v>69</v>
      </c>
      <c r="W126" s="3">
        <v>3</v>
      </c>
      <c r="X126" s="3">
        <v>1</v>
      </c>
      <c r="Y126" s="3">
        <v>2</v>
      </c>
      <c r="Z126" s="3"/>
      <c r="AA126" s="3"/>
      <c r="AB126" s="3"/>
    </row>
    <row r="127" spans="1:28" x14ac:dyDescent="0.2">
      <c r="A127" s="27" t="s">
        <v>746</v>
      </c>
      <c r="B127" s="27" t="s">
        <v>747</v>
      </c>
      <c r="C127" s="31">
        <v>2022</v>
      </c>
      <c r="D127" s="27" t="s">
        <v>748</v>
      </c>
      <c r="E127" s="26" t="s">
        <v>31</v>
      </c>
      <c r="F127" s="5" t="s">
        <v>749</v>
      </c>
      <c r="G127" s="24">
        <v>7</v>
      </c>
      <c r="H127" s="17">
        <v>2</v>
      </c>
      <c r="I127" s="9">
        <v>1</v>
      </c>
      <c r="J127" s="6"/>
      <c r="K127" s="6"/>
      <c r="L127" s="6"/>
      <c r="M127" s="6"/>
      <c r="N127" s="6"/>
      <c r="O127" s="5" t="s">
        <v>750</v>
      </c>
      <c r="P127" s="6"/>
      <c r="Q127" s="5">
        <v>11</v>
      </c>
      <c r="R127" s="5">
        <v>8</v>
      </c>
      <c r="S127" s="5">
        <v>1733</v>
      </c>
      <c r="T127" s="5">
        <v>1737</v>
      </c>
      <c r="U127" s="6"/>
      <c r="V127" s="6"/>
      <c r="W127" s="6"/>
      <c r="X127" s="6"/>
      <c r="Y127" s="6"/>
      <c r="Z127" s="6"/>
      <c r="AA127" s="6"/>
      <c r="AB127" s="6"/>
    </row>
    <row r="128" spans="1:28" x14ac:dyDescent="0.2">
      <c r="A128" s="27" t="s">
        <v>751</v>
      </c>
      <c r="B128" s="27" t="s">
        <v>752</v>
      </c>
      <c r="C128" s="31">
        <v>2022</v>
      </c>
      <c r="D128" s="27" t="s">
        <v>753</v>
      </c>
      <c r="E128" s="26" t="s">
        <v>31</v>
      </c>
      <c r="F128" s="5" t="s">
        <v>76</v>
      </c>
      <c r="G128" s="22" t="s">
        <v>33</v>
      </c>
      <c r="H128" s="8" t="s">
        <v>33</v>
      </c>
      <c r="I128" s="9">
        <v>0</v>
      </c>
      <c r="J128" s="6"/>
      <c r="K128" s="6"/>
      <c r="L128" s="6"/>
      <c r="M128" s="6"/>
      <c r="N128" s="6"/>
      <c r="O128" s="5" t="s">
        <v>754</v>
      </c>
      <c r="P128" s="6"/>
      <c r="Q128" s="5">
        <v>8</v>
      </c>
      <c r="R128" s="5">
        <v>4</v>
      </c>
      <c r="S128" s="5">
        <v>387</v>
      </c>
      <c r="T128" s="5">
        <v>395</v>
      </c>
      <c r="U128" s="6"/>
      <c r="V128" s="6"/>
      <c r="W128" s="6"/>
      <c r="X128" s="6"/>
      <c r="Y128" s="6"/>
      <c r="Z128" s="6"/>
      <c r="AA128" s="6"/>
      <c r="AB128" s="6"/>
    </row>
    <row r="129" spans="1:28" x14ac:dyDescent="0.2">
      <c r="A129" s="27" t="s">
        <v>755</v>
      </c>
      <c r="B129" s="27" t="s">
        <v>756</v>
      </c>
      <c r="C129" s="31">
        <v>2022</v>
      </c>
      <c r="D129" s="27" t="s">
        <v>757</v>
      </c>
      <c r="E129" s="26" t="s">
        <v>31</v>
      </c>
      <c r="F129" s="5" t="s">
        <v>758</v>
      </c>
      <c r="G129" s="22" t="s">
        <v>33</v>
      </c>
      <c r="H129" s="17">
        <v>0</v>
      </c>
      <c r="I129" s="9">
        <v>0</v>
      </c>
      <c r="J129" s="6"/>
      <c r="K129" s="6"/>
      <c r="L129" s="6"/>
      <c r="M129" s="6"/>
      <c r="N129" s="6"/>
      <c r="O129" s="5" t="s">
        <v>759</v>
      </c>
      <c r="P129" s="6"/>
      <c r="Q129" s="5">
        <v>12</v>
      </c>
      <c r="R129" s="5">
        <v>1</v>
      </c>
      <c r="S129" s="5" t="s">
        <v>76</v>
      </c>
      <c r="T129" s="5" t="s">
        <v>76</v>
      </c>
      <c r="U129" s="6"/>
      <c r="V129" s="6"/>
      <c r="W129" s="6"/>
      <c r="X129" s="6"/>
      <c r="Y129" s="6"/>
      <c r="Z129" s="6"/>
      <c r="AA129" s="6"/>
      <c r="AB129" s="6"/>
    </row>
    <row r="130" spans="1:28" x14ac:dyDescent="0.2">
      <c r="A130" s="26" t="s">
        <v>760</v>
      </c>
      <c r="B130" s="26" t="s">
        <v>761</v>
      </c>
      <c r="C130" s="30">
        <v>2020</v>
      </c>
      <c r="D130" s="26"/>
      <c r="E130" s="26" t="s">
        <v>41</v>
      </c>
      <c r="F130" s="1"/>
      <c r="G130" s="24">
        <v>2</v>
      </c>
      <c r="H130" s="8" t="s">
        <v>33</v>
      </c>
      <c r="I130" s="15" t="s">
        <v>33</v>
      </c>
      <c r="J130" s="1" t="s">
        <v>762</v>
      </c>
      <c r="K130" s="1" t="s">
        <v>763</v>
      </c>
      <c r="L130" s="1" t="s">
        <v>764</v>
      </c>
      <c r="M130" s="1">
        <v>172</v>
      </c>
      <c r="N130" s="2">
        <v>44853.813946759263</v>
      </c>
      <c r="O130" s="1"/>
      <c r="P130" s="1"/>
      <c r="Q130" s="1"/>
      <c r="R130" s="1"/>
      <c r="S130" s="1"/>
      <c r="T130" s="1"/>
      <c r="U130" s="1">
        <v>2</v>
      </c>
      <c r="V130" s="1" t="s">
        <v>146</v>
      </c>
      <c r="W130" s="1">
        <v>1</v>
      </c>
      <c r="X130" s="1">
        <v>2</v>
      </c>
      <c r="Y130" s="1">
        <v>2</v>
      </c>
      <c r="Z130" s="1" t="s">
        <v>765</v>
      </c>
      <c r="AA130" s="1" t="s">
        <v>763</v>
      </c>
      <c r="AB130" s="1" t="s">
        <v>766</v>
      </c>
    </row>
    <row r="131" spans="1:28" x14ac:dyDescent="0.2">
      <c r="A131" s="26" t="s">
        <v>767</v>
      </c>
      <c r="B131" s="26" t="s">
        <v>768</v>
      </c>
      <c r="C131" s="30">
        <v>2018</v>
      </c>
      <c r="D131" s="26" t="s">
        <v>769</v>
      </c>
      <c r="E131" s="26" t="s">
        <v>31</v>
      </c>
      <c r="F131" s="3" t="s">
        <v>770</v>
      </c>
      <c r="G131" s="25">
        <v>50</v>
      </c>
      <c r="H131" s="3">
        <v>27</v>
      </c>
      <c r="I131" s="15" t="s">
        <v>33</v>
      </c>
      <c r="J131" s="3"/>
      <c r="K131" s="3" t="s">
        <v>771</v>
      </c>
      <c r="L131" s="3" t="s">
        <v>772</v>
      </c>
      <c r="M131" s="3">
        <v>6</v>
      </c>
      <c r="N131" s="4">
        <v>44852.598182870373</v>
      </c>
      <c r="O131" s="3" t="s">
        <v>773</v>
      </c>
      <c r="P131" s="3" t="s">
        <v>774</v>
      </c>
      <c r="Q131" s="3">
        <v>44</v>
      </c>
      <c r="R131" s="3">
        <v>3</v>
      </c>
      <c r="S131" s="3">
        <v>331</v>
      </c>
      <c r="T131" s="3">
        <v>341</v>
      </c>
      <c r="U131" s="3">
        <v>27</v>
      </c>
      <c r="V131" s="3" t="s">
        <v>775</v>
      </c>
      <c r="W131" s="3">
        <v>27</v>
      </c>
      <c r="X131" s="3">
        <v>1</v>
      </c>
      <c r="Y131" s="3">
        <v>4</v>
      </c>
      <c r="Z131" s="3"/>
      <c r="AA131" s="3"/>
      <c r="AB131" s="3"/>
    </row>
    <row r="132" spans="1:28" x14ac:dyDescent="0.2">
      <c r="A132" s="27" t="s">
        <v>776</v>
      </c>
      <c r="B132" s="27" t="s">
        <v>777</v>
      </c>
      <c r="C132" s="31">
        <v>2022</v>
      </c>
      <c r="D132" s="27" t="s">
        <v>778</v>
      </c>
      <c r="E132" s="26" t="s">
        <v>31</v>
      </c>
      <c r="F132" s="5" t="s">
        <v>76</v>
      </c>
      <c r="G132" s="22" t="s">
        <v>33</v>
      </c>
      <c r="H132" s="8" t="s">
        <v>33</v>
      </c>
      <c r="I132" s="9">
        <v>0</v>
      </c>
      <c r="J132" s="6"/>
      <c r="K132" s="6"/>
      <c r="L132" s="6"/>
      <c r="M132" s="6"/>
      <c r="N132" s="6"/>
      <c r="O132" s="5" t="s">
        <v>779</v>
      </c>
      <c r="P132" s="6"/>
      <c r="Q132" s="5">
        <v>25</v>
      </c>
      <c r="R132" s="5">
        <v>4</v>
      </c>
      <c r="S132" s="5">
        <v>103</v>
      </c>
      <c r="T132" s="5">
        <v>115</v>
      </c>
      <c r="U132" s="6"/>
      <c r="V132" s="6"/>
      <c r="W132" s="6"/>
      <c r="X132" s="6"/>
      <c r="Y132" s="6"/>
      <c r="Z132" s="6"/>
      <c r="AA132" s="6"/>
      <c r="AB132" s="6"/>
    </row>
    <row r="133" spans="1:28" x14ac:dyDescent="0.2">
      <c r="A133" s="27" t="s">
        <v>780</v>
      </c>
      <c r="B133" s="27" t="s">
        <v>781</v>
      </c>
      <c r="C133" s="31">
        <v>2022</v>
      </c>
      <c r="D133" s="27" t="s">
        <v>782</v>
      </c>
      <c r="E133" s="26" t="s">
        <v>31</v>
      </c>
      <c r="F133" s="5" t="s">
        <v>76</v>
      </c>
      <c r="G133" s="22" t="s">
        <v>33</v>
      </c>
      <c r="H133" s="8" t="s">
        <v>33</v>
      </c>
      <c r="I133" s="9">
        <v>0</v>
      </c>
      <c r="J133" s="6"/>
      <c r="K133" s="6"/>
      <c r="L133" s="6"/>
      <c r="M133" s="6"/>
      <c r="N133" s="6"/>
      <c r="O133" s="5" t="s">
        <v>783</v>
      </c>
      <c r="P133" s="6"/>
      <c r="Q133" s="5">
        <v>26</v>
      </c>
      <c r="R133" s="5">
        <v>4</v>
      </c>
      <c r="S133" s="5">
        <v>397</v>
      </c>
      <c r="T133" s="5">
        <v>414</v>
      </c>
      <c r="U133" s="6"/>
      <c r="V133" s="6"/>
      <c r="W133" s="6"/>
      <c r="X133" s="6"/>
      <c r="Y133" s="6"/>
      <c r="Z133" s="6"/>
      <c r="AA133" s="6"/>
      <c r="AB133" s="6"/>
    </row>
    <row r="134" spans="1:28" x14ac:dyDescent="0.2">
      <c r="A134" s="26" t="s">
        <v>784</v>
      </c>
      <c r="B134" s="26" t="s">
        <v>785</v>
      </c>
      <c r="C134" s="30">
        <v>2022</v>
      </c>
      <c r="D134" s="26" t="s">
        <v>786</v>
      </c>
      <c r="E134" s="26" t="s">
        <v>31</v>
      </c>
      <c r="F134" s="3" t="s">
        <v>787</v>
      </c>
      <c r="G134" s="22" t="s">
        <v>33</v>
      </c>
      <c r="H134" s="3">
        <v>2</v>
      </c>
      <c r="I134" s="15" t="s">
        <v>33</v>
      </c>
      <c r="J134" s="3"/>
      <c r="K134" s="3" t="s">
        <v>788</v>
      </c>
      <c r="L134" s="3" t="s">
        <v>789</v>
      </c>
      <c r="M134" s="3">
        <v>10</v>
      </c>
      <c r="N134" s="4">
        <v>44852.591122685182</v>
      </c>
      <c r="O134" s="3" t="s">
        <v>790</v>
      </c>
      <c r="P134" s="3" t="s">
        <v>791</v>
      </c>
      <c r="Q134" s="3"/>
      <c r="R134" s="3"/>
      <c r="S134" s="3"/>
      <c r="T134" s="3"/>
      <c r="U134" s="3">
        <v>2</v>
      </c>
      <c r="V134" s="3" t="s">
        <v>102</v>
      </c>
      <c r="W134" s="3">
        <v>2</v>
      </c>
      <c r="X134" s="3">
        <v>1</v>
      </c>
      <c r="Y134" s="3">
        <v>1</v>
      </c>
      <c r="Z134" s="3"/>
      <c r="AA134" s="3"/>
      <c r="AB134" s="3"/>
    </row>
    <row r="135" spans="1:28" x14ac:dyDescent="0.2">
      <c r="A135" s="26" t="s">
        <v>792</v>
      </c>
      <c r="B135" s="26" t="s">
        <v>793</v>
      </c>
      <c r="C135" s="30"/>
      <c r="D135" s="26" t="s">
        <v>106</v>
      </c>
      <c r="E135" s="26" t="s">
        <v>41</v>
      </c>
      <c r="F135" s="1"/>
      <c r="G135" s="24">
        <v>0</v>
      </c>
      <c r="H135" s="8" t="s">
        <v>33</v>
      </c>
      <c r="I135" s="15" t="s">
        <v>33</v>
      </c>
      <c r="J135" s="11"/>
      <c r="K135" s="1" t="s">
        <v>794</v>
      </c>
      <c r="L135" s="1"/>
      <c r="M135" s="1">
        <v>122</v>
      </c>
      <c r="N135" s="2">
        <v>44853.812986111108</v>
      </c>
      <c r="O135" s="1"/>
      <c r="P135" s="1"/>
      <c r="Q135" s="1"/>
      <c r="R135" s="1"/>
      <c r="S135" s="1"/>
      <c r="T135" s="1"/>
      <c r="U135" s="1">
        <v>0</v>
      </c>
      <c r="V135" s="1" t="s">
        <v>35</v>
      </c>
      <c r="W135" s="1">
        <v>0</v>
      </c>
      <c r="X135" s="1">
        <v>5</v>
      </c>
      <c r="Y135" s="1"/>
      <c r="Z135" s="1" t="s">
        <v>795</v>
      </c>
      <c r="AA135" s="1" t="s">
        <v>794</v>
      </c>
      <c r="AB135" s="1"/>
    </row>
    <row r="136" spans="1:28" x14ac:dyDescent="0.2">
      <c r="A136" s="26" t="s">
        <v>796</v>
      </c>
      <c r="B136" s="26" t="s">
        <v>797</v>
      </c>
      <c r="C136" s="30">
        <v>2020</v>
      </c>
      <c r="D136" s="26" t="s">
        <v>798</v>
      </c>
      <c r="E136" s="26" t="s">
        <v>57</v>
      </c>
      <c r="F136" s="3" t="s">
        <v>799</v>
      </c>
      <c r="G136" s="22" t="s">
        <v>33</v>
      </c>
      <c r="H136" s="3">
        <v>2</v>
      </c>
      <c r="I136" s="15" t="s">
        <v>33</v>
      </c>
      <c r="J136" s="10"/>
      <c r="K136" s="3"/>
      <c r="L136" s="3" t="s">
        <v>800</v>
      </c>
      <c r="M136" s="3">
        <v>14</v>
      </c>
      <c r="N136" s="4">
        <v>44859.551782407405</v>
      </c>
      <c r="O136" s="3"/>
      <c r="P136" s="3" t="s">
        <v>801</v>
      </c>
      <c r="Q136" s="3"/>
      <c r="R136" s="3"/>
      <c r="S136" s="3"/>
      <c r="T136" s="3"/>
      <c r="U136" s="3">
        <v>2</v>
      </c>
      <c r="V136" s="3" t="s">
        <v>146</v>
      </c>
      <c r="W136" s="3">
        <v>2</v>
      </c>
      <c r="X136" s="3">
        <v>1</v>
      </c>
      <c r="Y136" s="3">
        <v>2</v>
      </c>
      <c r="Z136" s="3"/>
      <c r="AA136" s="3"/>
      <c r="AB136" s="3"/>
    </row>
    <row r="137" spans="1:28" x14ac:dyDescent="0.2">
      <c r="A137" s="26" t="s">
        <v>802</v>
      </c>
      <c r="B137" s="26" t="s">
        <v>797</v>
      </c>
      <c r="C137" s="30">
        <v>2019</v>
      </c>
      <c r="D137" s="26" t="s">
        <v>803</v>
      </c>
      <c r="E137" s="26" t="s">
        <v>57</v>
      </c>
      <c r="F137" s="3" t="s">
        <v>804</v>
      </c>
      <c r="G137" s="23">
        <v>3</v>
      </c>
      <c r="H137" s="3">
        <v>4</v>
      </c>
      <c r="I137" s="14">
        <v>1</v>
      </c>
      <c r="J137" s="3"/>
      <c r="K137" s="3"/>
      <c r="L137" s="3" t="s">
        <v>805</v>
      </c>
      <c r="M137" s="3">
        <v>7</v>
      </c>
      <c r="N137" s="4">
        <v>44859.551782407405</v>
      </c>
      <c r="O137" s="3"/>
      <c r="P137" s="3" t="s">
        <v>806</v>
      </c>
      <c r="Q137" s="3"/>
      <c r="R137" s="3"/>
      <c r="S137" s="3">
        <v>6</v>
      </c>
      <c r="T137" s="3">
        <v>8</v>
      </c>
      <c r="U137" s="3">
        <v>4</v>
      </c>
      <c r="V137" s="3" t="s">
        <v>807</v>
      </c>
      <c r="W137" s="3">
        <v>4</v>
      </c>
      <c r="X137" s="3">
        <v>1</v>
      </c>
      <c r="Y137" s="3">
        <v>3</v>
      </c>
      <c r="Z137" s="3"/>
      <c r="AA137" s="3"/>
      <c r="AB137" s="3"/>
    </row>
    <row r="138" spans="1:28" x14ac:dyDescent="0.2">
      <c r="A138" s="26" t="s">
        <v>808</v>
      </c>
      <c r="B138" s="26" t="s">
        <v>809</v>
      </c>
      <c r="C138" s="30">
        <v>2019</v>
      </c>
      <c r="D138" s="26" t="s">
        <v>810</v>
      </c>
      <c r="E138" s="26" t="s">
        <v>57</v>
      </c>
      <c r="F138" s="3"/>
      <c r="G138" s="23">
        <v>2</v>
      </c>
      <c r="H138" s="3">
        <v>0</v>
      </c>
      <c r="I138" s="15" t="s">
        <v>33</v>
      </c>
      <c r="J138" s="3"/>
      <c r="K138" s="3"/>
      <c r="L138" s="3" t="s">
        <v>811</v>
      </c>
      <c r="M138" s="3">
        <v>59</v>
      </c>
      <c r="N138" s="4">
        <v>44852.579363425924</v>
      </c>
      <c r="O138" s="3"/>
      <c r="P138" s="3" t="s">
        <v>812</v>
      </c>
      <c r="Q138" s="3"/>
      <c r="R138" s="3"/>
      <c r="S138" s="3">
        <v>90</v>
      </c>
      <c r="T138" s="3">
        <v>97</v>
      </c>
      <c r="U138" s="3">
        <v>0</v>
      </c>
      <c r="V138" s="3" t="s">
        <v>35</v>
      </c>
      <c r="W138" s="3">
        <v>0</v>
      </c>
      <c r="X138" s="3">
        <v>1</v>
      </c>
      <c r="Y138" s="3">
        <v>3</v>
      </c>
      <c r="Z138" s="3"/>
      <c r="AA138" s="3"/>
      <c r="AB138" s="3"/>
    </row>
    <row r="139" spans="1:28" x14ac:dyDescent="0.2">
      <c r="A139" s="26" t="s">
        <v>813</v>
      </c>
      <c r="B139" s="26" t="s">
        <v>814</v>
      </c>
      <c r="C139" s="30">
        <v>2022</v>
      </c>
      <c r="D139" s="26" t="s">
        <v>815</v>
      </c>
      <c r="E139" s="26" t="s">
        <v>31</v>
      </c>
      <c r="F139" s="3" t="s">
        <v>816</v>
      </c>
      <c r="G139" s="22" t="s">
        <v>33</v>
      </c>
      <c r="H139" s="3">
        <v>5</v>
      </c>
      <c r="I139" s="15" t="s">
        <v>33</v>
      </c>
      <c r="J139" s="3"/>
      <c r="K139" s="3"/>
      <c r="L139" s="3" t="s">
        <v>817</v>
      </c>
      <c r="M139" s="3">
        <v>13</v>
      </c>
      <c r="N139" s="4">
        <v>44852.593321759261</v>
      </c>
      <c r="O139" s="3" t="s">
        <v>818</v>
      </c>
      <c r="P139" s="3" t="s">
        <v>819</v>
      </c>
      <c r="Q139" s="3">
        <v>45</v>
      </c>
      <c r="R139" s="3">
        <v>2</v>
      </c>
      <c r="S139" s="3">
        <v>230</v>
      </c>
      <c r="T139" s="3">
        <v>249</v>
      </c>
      <c r="U139" s="3">
        <v>5</v>
      </c>
      <c r="V139" s="3" t="s">
        <v>820</v>
      </c>
      <c r="W139" s="3">
        <v>5</v>
      </c>
      <c r="X139" s="3">
        <v>1</v>
      </c>
      <c r="Y139" s="3">
        <v>1</v>
      </c>
      <c r="Z139" s="3"/>
      <c r="AA139" s="3"/>
      <c r="AB139" s="3"/>
    </row>
    <row r="140" spans="1:28" x14ac:dyDescent="0.2">
      <c r="A140" s="26" t="s">
        <v>821</v>
      </c>
      <c r="B140" s="26" t="s">
        <v>822</v>
      </c>
      <c r="C140" s="30">
        <v>2022</v>
      </c>
      <c r="D140" s="26" t="s">
        <v>823</v>
      </c>
      <c r="E140" s="26" t="s">
        <v>31</v>
      </c>
      <c r="F140" s="3" t="s">
        <v>824</v>
      </c>
      <c r="G140" s="22" t="s">
        <v>33</v>
      </c>
      <c r="H140" s="3">
        <v>1</v>
      </c>
      <c r="I140" s="14">
        <v>2</v>
      </c>
      <c r="J140" s="3"/>
      <c r="K140" s="3"/>
      <c r="L140" s="3" t="s">
        <v>825</v>
      </c>
      <c r="M140" s="3">
        <v>22</v>
      </c>
      <c r="N140" s="4">
        <v>44859.551782407405</v>
      </c>
      <c r="O140" s="3" t="s">
        <v>826</v>
      </c>
      <c r="P140" s="3" t="s">
        <v>827</v>
      </c>
      <c r="Q140" s="3">
        <v>38</v>
      </c>
      <c r="R140" s="3">
        <v>1</v>
      </c>
      <c r="S140" s="3">
        <v>781</v>
      </c>
      <c r="T140" s="3">
        <v>799</v>
      </c>
      <c r="U140" s="3">
        <v>1</v>
      </c>
      <c r="V140" s="3" t="s">
        <v>146</v>
      </c>
      <c r="W140" s="3">
        <v>1</v>
      </c>
      <c r="X140" s="3">
        <v>1</v>
      </c>
      <c r="Y140" s="3">
        <v>1</v>
      </c>
      <c r="Z140" s="3"/>
      <c r="AA140" s="3"/>
      <c r="AB140" s="3"/>
    </row>
    <row r="141" spans="1:28" x14ac:dyDescent="0.2">
      <c r="A141" s="27" t="s">
        <v>828</v>
      </c>
      <c r="B141" s="27" t="s">
        <v>829</v>
      </c>
      <c r="C141" s="31">
        <v>2022</v>
      </c>
      <c r="D141" s="27" t="s">
        <v>830</v>
      </c>
      <c r="E141" s="26" t="s">
        <v>31</v>
      </c>
      <c r="F141" s="5" t="s">
        <v>76</v>
      </c>
      <c r="G141" s="22" t="s">
        <v>33</v>
      </c>
      <c r="H141" s="8" t="s">
        <v>33</v>
      </c>
      <c r="I141" s="9">
        <v>0</v>
      </c>
      <c r="J141" s="6"/>
      <c r="K141" s="6"/>
      <c r="L141" s="6"/>
      <c r="M141" s="6"/>
      <c r="N141" s="6"/>
      <c r="O141" s="5" t="s">
        <v>831</v>
      </c>
      <c r="P141" s="6"/>
      <c r="Q141" s="5">
        <v>25</v>
      </c>
      <c r="R141" s="5">
        <v>8</v>
      </c>
      <c r="S141" s="5">
        <v>1122</v>
      </c>
      <c r="T141" s="5">
        <v>1135</v>
      </c>
      <c r="U141" s="6"/>
      <c r="V141" s="6"/>
      <c r="W141" s="6"/>
      <c r="X141" s="6"/>
      <c r="Y141" s="6"/>
      <c r="Z141" s="6"/>
      <c r="AA141" s="6"/>
      <c r="AB141" s="6"/>
    </row>
    <row r="142" spans="1:28" x14ac:dyDescent="0.2">
      <c r="A142" s="26" t="s">
        <v>832</v>
      </c>
      <c r="B142" s="26" t="s">
        <v>833</v>
      </c>
      <c r="C142" s="30"/>
      <c r="D142" s="26" t="s">
        <v>834</v>
      </c>
      <c r="E142" s="26" t="s">
        <v>41</v>
      </c>
      <c r="F142" s="1"/>
      <c r="G142" s="24">
        <v>0</v>
      </c>
      <c r="H142" s="8" t="s">
        <v>33</v>
      </c>
      <c r="I142" s="15" t="s">
        <v>33</v>
      </c>
      <c r="J142" s="11" t="s">
        <v>106</v>
      </c>
      <c r="K142" s="1" t="s">
        <v>835</v>
      </c>
      <c r="L142" s="1"/>
      <c r="M142" s="1">
        <v>112</v>
      </c>
      <c r="N142" s="2">
        <v>44853.812986111108</v>
      </c>
      <c r="O142" s="1"/>
      <c r="P142" s="1"/>
      <c r="Q142" s="1"/>
      <c r="R142" s="1"/>
      <c r="S142" s="1"/>
      <c r="T142" s="1"/>
      <c r="U142" s="1">
        <v>0</v>
      </c>
      <c r="V142" s="1" t="s">
        <v>35</v>
      </c>
      <c r="W142" s="1">
        <v>0</v>
      </c>
      <c r="X142" s="1">
        <v>2</v>
      </c>
      <c r="Y142" s="1"/>
      <c r="Z142" s="1" t="s">
        <v>836</v>
      </c>
      <c r="AA142" s="1" t="s">
        <v>835</v>
      </c>
      <c r="AB142" s="1"/>
    </row>
    <row r="143" spans="1:28" x14ac:dyDescent="0.2">
      <c r="A143" s="26" t="s">
        <v>837</v>
      </c>
      <c r="B143" s="26" t="s">
        <v>533</v>
      </c>
      <c r="C143" s="30">
        <v>2020</v>
      </c>
      <c r="D143" s="26" t="s">
        <v>838</v>
      </c>
      <c r="E143" s="26" t="s">
        <v>57</v>
      </c>
      <c r="F143" s="3" t="s">
        <v>839</v>
      </c>
      <c r="G143" s="22" t="s">
        <v>33</v>
      </c>
      <c r="H143" s="3">
        <v>7</v>
      </c>
      <c r="I143" s="15" t="s">
        <v>33</v>
      </c>
      <c r="J143" s="10"/>
      <c r="K143" s="3"/>
      <c r="L143" s="3" t="s">
        <v>840</v>
      </c>
      <c r="M143" s="3">
        <v>18</v>
      </c>
      <c r="N143" s="4">
        <v>44852.598182870373</v>
      </c>
      <c r="O143" s="3"/>
      <c r="P143" s="3" t="s">
        <v>841</v>
      </c>
      <c r="Q143" s="3"/>
      <c r="R143" s="3"/>
      <c r="S143" s="3">
        <v>477</v>
      </c>
      <c r="T143" s="3">
        <v>484</v>
      </c>
      <c r="U143" s="3">
        <v>7</v>
      </c>
      <c r="V143" s="3" t="s">
        <v>638</v>
      </c>
      <c r="W143" s="3">
        <v>7</v>
      </c>
      <c r="X143" s="3">
        <v>1</v>
      </c>
      <c r="Y143" s="3">
        <v>2</v>
      </c>
      <c r="Z143" s="3"/>
      <c r="AA143" s="3"/>
      <c r="AB143" s="3"/>
    </row>
    <row r="144" spans="1:28" x14ac:dyDescent="0.2">
      <c r="A144" s="26" t="s">
        <v>842</v>
      </c>
      <c r="B144" s="26" t="s">
        <v>843</v>
      </c>
      <c r="C144" s="30">
        <v>2022</v>
      </c>
      <c r="D144" s="26" t="s">
        <v>844</v>
      </c>
      <c r="E144" s="26" t="s">
        <v>31</v>
      </c>
      <c r="F144" s="3" t="s">
        <v>845</v>
      </c>
      <c r="G144" s="22" t="s">
        <v>33</v>
      </c>
      <c r="H144" s="3">
        <v>0</v>
      </c>
      <c r="I144" s="15" t="s">
        <v>33</v>
      </c>
      <c r="J144" s="3"/>
      <c r="K144" s="3"/>
      <c r="L144" s="3" t="s">
        <v>846</v>
      </c>
      <c r="M144" s="3">
        <v>36</v>
      </c>
      <c r="N144" s="4">
        <v>44852.579363425924</v>
      </c>
      <c r="O144" s="3" t="s">
        <v>847</v>
      </c>
      <c r="P144" s="3" t="s">
        <v>848</v>
      </c>
      <c r="Q144" s="3"/>
      <c r="R144" s="3"/>
      <c r="S144" s="3"/>
      <c r="T144" s="3"/>
      <c r="U144" s="3">
        <v>0</v>
      </c>
      <c r="V144" s="3" t="s">
        <v>35</v>
      </c>
      <c r="W144" s="3">
        <v>0</v>
      </c>
      <c r="X144" s="3">
        <v>1</v>
      </c>
      <c r="Y144" s="3">
        <v>1</v>
      </c>
      <c r="Z144" s="3"/>
      <c r="AA144" s="3"/>
      <c r="AB144" s="3"/>
    </row>
    <row r="145" spans="1:28" x14ac:dyDescent="0.2">
      <c r="A145" s="26" t="s">
        <v>849</v>
      </c>
      <c r="B145" s="26" t="s">
        <v>850</v>
      </c>
      <c r="C145" s="30"/>
      <c r="D145" s="26" t="s">
        <v>851</v>
      </c>
      <c r="E145" s="26" t="s">
        <v>41</v>
      </c>
      <c r="F145" s="1"/>
      <c r="G145" s="24">
        <v>0</v>
      </c>
      <c r="H145" s="8" t="s">
        <v>33</v>
      </c>
      <c r="I145" s="15" t="s">
        <v>33</v>
      </c>
      <c r="J145" s="1"/>
      <c r="K145" s="1" t="s">
        <v>852</v>
      </c>
      <c r="L145" s="1"/>
      <c r="M145" s="1">
        <v>311</v>
      </c>
      <c r="N145" s="2">
        <v>44853.812986111108</v>
      </c>
      <c r="O145" s="1"/>
      <c r="P145" s="1"/>
      <c r="Q145" s="1"/>
      <c r="R145" s="1"/>
      <c r="S145" s="1"/>
      <c r="T145" s="1"/>
      <c r="U145" s="1">
        <v>0</v>
      </c>
      <c r="V145" s="1" t="s">
        <v>35</v>
      </c>
      <c r="W145" s="1">
        <v>0</v>
      </c>
      <c r="X145" s="1">
        <v>2</v>
      </c>
      <c r="Y145" s="1"/>
      <c r="Z145" s="1" t="s">
        <v>853</v>
      </c>
      <c r="AA145" s="1" t="s">
        <v>852</v>
      </c>
      <c r="AB145" s="1"/>
    </row>
    <row r="146" spans="1:28" x14ac:dyDescent="0.2">
      <c r="A146" s="27" t="s">
        <v>854</v>
      </c>
      <c r="B146" s="27" t="s">
        <v>855</v>
      </c>
      <c r="C146" s="31">
        <v>2022</v>
      </c>
      <c r="D146" s="27" t="s">
        <v>856</v>
      </c>
      <c r="E146" s="26" t="s">
        <v>31</v>
      </c>
      <c r="F146" s="5" t="s">
        <v>76</v>
      </c>
      <c r="G146" s="22" t="s">
        <v>33</v>
      </c>
      <c r="H146" s="8" t="s">
        <v>33</v>
      </c>
      <c r="I146" s="9">
        <v>0</v>
      </c>
      <c r="J146" s="12"/>
      <c r="K146" s="6"/>
      <c r="L146" s="6"/>
      <c r="M146" s="6"/>
      <c r="N146" s="6"/>
      <c r="O146" s="5" t="s">
        <v>857</v>
      </c>
      <c r="P146" s="6"/>
      <c r="Q146" s="5">
        <v>13</v>
      </c>
      <c r="R146" s="5">
        <v>1</v>
      </c>
      <c r="S146" s="5">
        <v>1129</v>
      </c>
      <c r="T146" s="5">
        <v>1140</v>
      </c>
      <c r="U146" s="6"/>
      <c r="V146" s="6"/>
      <c r="W146" s="6"/>
      <c r="X146" s="6"/>
      <c r="Y146" s="6"/>
      <c r="Z146" s="6"/>
      <c r="AA146" s="6"/>
      <c r="AB146" s="6"/>
    </row>
    <row r="147" spans="1:28" x14ac:dyDescent="0.2">
      <c r="A147" s="27" t="s">
        <v>858</v>
      </c>
      <c r="B147" s="27" t="s">
        <v>859</v>
      </c>
      <c r="C147" s="31">
        <v>2019</v>
      </c>
      <c r="D147" s="27" t="s">
        <v>860</v>
      </c>
      <c r="E147" s="26" t="s">
        <v>73</v>
      </c>
      <c r="F147" s="5" t="s">
        <v>861</v>
      </c>
      <c r="G147" s="22" t="s">
        <v>33</v>
      </c>
      <c r="H147" s="17">
        <v>2</v>
      </c>
      <c r="I147" s="9">
        <v>1</v>
      </c>
      <c r="J147" s="6"/>
      <c r="K147" s="6"/>
      <c r="L147" s="6"/>
      <c r="M147" s="6"/>
      <c r="N147" s="6"/>
      <c r="O147" s="5" t="s">
        <v>188</v>
      </c>
      <c r="P147" s="6"/>
      <c r="Q147" s="5">
        <v>11575</v>
      </c>
      <c r="R147" s="5" t="s">
        <v>76</v>
      </c>
      <c r="S147" s="5">
        <v>272</v>
      </c>
      <c r="T147" s="5">
        <v>282</v>
      </c>
      <c r="U147" s="6"/>
      <c r="V147" s="6"/>
      <c r="W147" s="6"/>
      <c r="X147" s="6"/>
      <c r="Y147" s="6"/>
      <c r="Z147" s="6"/>
      <c r="AA147" s="6"/>
      <c r="AB147" s="6"/>
    </row>
    <row r="148" spans="1:28" x14ac:dyDescent="0.2">
      <c r="A148" s="26" t="s">
        <v>862</v>
      </c>
      <c r="B148" s="26" t="s">
        <v>863</v>
      </c>
      <c r="C148" s="30">
        <v>2022</v>
      </c>
      <c r="D148" s="26" t="s">
        <v>97</v>
      </c>
      <c r="E148" s="26" t="s">
        <v>57</v>
      </c>
      <c r="F148" s="3" t="s">
        <v>864</v>
      </c>
      <c r="G148" s="24">
        <v>1</v>
      </c>
      <c r="H148" s="3">
        <v>0</v>
      </c>
      <c r="I148" s="15" t="s">
        <v>33</v>
      </c>
      <c r="J148" s="3"/>
      <c r="K148" s="3"/>
      <c r="L148" s="3" t="s">
        <v>865</v>
      </c>
      <c r="M148" s="3">
        <v>39</v>
      </c>
      <c r="N148" s="4">
        <v>44852.591122685182</v>
      </c>
      <c r="O148" s="3" t="s">
        <v>100</v>
      </c>
      <c r="P148" s="3" t="s">
        <v>866</v>
      </c>
      <c r="Q148" s="3">
        <v>1582</v>
      </c>
      <c r="R148" s="3"/>
      <c r="S148" s="3">
        <v>561</v>
      </c>
      <c r="T148" s="3">
        <v>565</v>
      </c>
      <c r="U148" s="3">
        <v>0</v>
      </c>
      <c r="V148" s="3" t="s">
        <v>35</v>
      </c>
      <c r="W148" s="3">
        <v>0</v>
      </c>
      <c r="X148" s="3">
        <v>1</v>
      </c>
      <c r="Y148" s="3">
        <v>1</v>
      </c>
      <c r="Z148" s="3"/>
      <c r="AA148" s="3"/>
      <c r="AB148" s="3"/>
    </row>
    <row r="149" spans="1:28" x14ac:dyDescent="0.2">
      <c r="A149" s="26" t="s">
        <v>867</v>
      </c>
      <c r="B149" s="26" t="s">
        <v>868</v>
      </c>
      <c r="C149" s="30">
        <v>2020</v>
      </c>
      <c r="D149" s="26" t="s">
        <v>634</v>
      </c>
      <c r="E149" s="26" t="s">
        <v>57</v>
      </c>
      <c r="F149" s="3" t="s">
        <v>869</v>
      </c>
      <c r="G149" s="24">
        <v>1</v>
      </c>
      <c r="H149" s="3">
        <v>0</v>
      </c>
      <c r="I149" s="15" t="s">
        <v>33</v>
      </c>
      <c r="J149" s="10"/>
      <c r="K149" s="3"/>
      <c r="L149" s="3" t="s">
        <v>870</v>
      </c>
      <c r="M149" s="3">
        <v>42</v>
      </c>
      <c r="N149" s="4">
        <v>44859.551782407405</v>
      </c>
      <c r="O149" s="3"/>
      <c r="P149" s="3" t="s">
        <v>871</v>
      </c>
      <c r="Q149" s="3"/>
      <c r="R149" s="3"/>
      <c r="S149" s="3">
        <v>57</v>
      </c>
      <c r="T149" s="3">
        <v>62</v>
      </c>
      <c r="U149" s="3">
        <v>0</v>
      </c>
      <c r="V149" s="3" t="s">
        <v>35</v>
      </c>
      <c r="W149" s="3">
        <v>0</v>
      </c>
      <c r="X149" s="3">
        <v>1</v>
      </c>
      <c r="Y149" s="3">
        <v>2</v>
      </c>
      <c r="Z149" s="3"/>
      <c r="AA149" s="3"/>
      <c r="AB149" s="3"/>
    </row>
    <row r="150" spans="1:28" x14ac:dyDescent="0.2">
      <c r="A150" s="26" t="s">
        <v>872</v>
      </c>
      <c r="B150" s="26" t="s">
        <v>633</v>
      </c>
      <c r="C150" s="30">
        <v>2022</v>
      </c>
      <c r="D150" s="26" t="s">
        <v>873</v>
      </c>
      <c r="E150" s="26" t="s">
        <v>57</v>
      </c>
      <c r="F150" s="3" t="s">
        <v>874</v>
      </c>
      <c r="G150" s="24">
        <v>2</v>
      </c>
      <c r="H150" s="3">
        <v>0</v>
      </c>
      <c r="I150" s="15" t="s">
        <v>33</v>
      </c>
      <c r="J150" s="3"/>
      <c r="K150" s="3"/>
      <c r="L150" s="3" t="s">
        <v>875</v>
      </c>
      <c r="M150" s="3">
        <v>50</v>
      </c>
      <c r="N150" s="4">
        <v>44852.579363425924</v>
      </c>
      <c r="O150" s="3" t="s">
        <v>876</v>
      </c>
      <c r="P150" s="3" t="s">
        <v>877</v>
      </c>
      <c r="Q150" s="3">
        <v>429</v>
      </c>
      <c r="R150" s="3"/>
      <c r="S150" s="3">
        <v>58</v>
      </c>
      <c r="T150" s="3">
        <v>79</v>
      </c>
      <c r="U150" s="3">
        <v>0</v>
      </c>
      <c r="V150" s="3" t="s">
        <v>35</v>
      </c>
      <c r="W150" s="3">
        <v>0</v>
      </c>
      <c r="X150" s="3">
        <v>1</v>
      </c>
      <c r="Y150" s="3">
        <v>1</v>
      </c>
      <c r="Z150" s="3"/>
      <c r="AA150" s="3"/>
      <c r="AB150" s="3"/>
    </row>
    <row r="151" spans="1:28" x14ac:dyDescent="0.2">
      <c r="A151" s="27" t="s">
        <v>878</v>
      </c>
      <c r="B151" s="27" t="s">
        <v>879</v>
      </c>
      <c r="C151" s="31">
        <v>2022</v>
      </c>
      <c r="D151" s="27" t="s">
        <v>430</v>
      </c>
      <c r="E151" s="26" t="s">
        <v>31</v>
      </c>
      <c r="F151" s="5" t="s">
        <v>880</v>
      </c>
      <c r="G151" s="24">
        <v>1</v>
      </c>
      <c r="H151" s="17">
        <v>0</v>
      </c>
      <c r="I151" s="9">
        <v>0</v>
      </c>
      <c r="J151" s="6"/>
      <c r="K151" s="6"/>
      <c r="L151" s="6"/>
      <c r="M151" s="6"/>
      <c r="N151" s="6"/>
      <c r="O151" s="5" t="s">
        <v>76</v>
      </c>
      <c r="P151" s="6"/>
      <c r="Q151" s="5">
        <v>12</v>
      </c>
      <c r="R151" s="5">
        <v>12</v>
      </c>
      <c r="S151" s="5" t="s">
        <v>76</v>
      </c>
      <c r="T151" s="5" t="s">
        <v>76</v>
      </c>
      <c r="U151" s="6"/>
      <c r="V151" s="6"/>
      <c r="W151" s="6"/>
      <c r="X151" s="6"/>
      <c r="Y151" s="6"/>
      <c r="Z151" s="6"/>
      <c r="AA151" s="6"/>
      <c r="AB151" s="6"/>
    </row>
    <row r="152" spans="1:28" x14ac:dyDescent="0.2">
      <c r="A152" s="26" t="s">
        <v>881</v>
      </c>
      <c r="B152" s="26" t="s">
        <v>882</v>
      </c>
      <c r="C152" s="30">
        <v>2019</v>
      </c>
      <c r="D152" s="26" t="s">
        <v>883</v>
      </c>
      <c r="E152" s="26" t="s">
        <v>57</v>
      </c>
      <c r="F152" s="3" t="s">
        <v>884</v>
      </c>
      <c r="G152" s="22" t="s">
        <v>33</v>
      </c>
      <c r="H152" s="3">
        <v>2</v>
      </c>
      <c r="I152" s="15" t="s">
        <v>33</v>
      </c>
      <c r="J152" s="10"/>
      <c r="K152" s="3"/>
      <c r="L152" s="3" t="s">
        <v>885</v>
      </c>
      <c r="M152" s="3">
        <v>25</v>
      </c>
      <c r="N152" s="4">
        <v>44852.579363425924</v>
      </c>
      <c r="O152" s="3"/>
      <c r="P152" s="3" t="s">
        <v>886</v>
      </c>
      <c r="Q152" s="3"/>
      <c r="R152" s="3"/>
      <c r="S152" s="3"/>
      <c r="T152" s="3"/>
      <c r="U152" s="3">
        <v>2</v>
      </c>
      <c r="V152" s="3" t="s">
        <v>887</v>
      </c>
      <c r="W152" s="3">
        <v>2</v>
      </c>
      <c r="X152" s="3">
        <v>1</v>
      </c>
      <c r="Y152" s="3">
        <v>3</v>
      </c>
      <c r="Z152" s="3"/>
      <c r="AA152" s="3"/>
      <c r="AB152" s="3"/>
    </row>
    <row r="153" spans="1:28" x14ac:dyDescent="0.2">
      <c r="A153" s="26" t="s">
        <v>888</v>
      </c>
      <c r="B153" s="26" t="s">
        <v>889</v>
      </c>
      <c r="C153" s="30">
        <v>2021</v>
      </c>
      <c r="D153" s="26" t="s">
        <v>890</v>
      </c>
      <c r="E153" s="26" t="s">
        <v>31</v>
      </c>
      <c r="F153" s="3" t="s">
        <v>891</v>
      </c>
      <c r="G153" s="24">
        <v>8</v>
      </c>
      <c r="H153" s="3">
        <v>7</v>
      </c>
      <c r="I153" s="14">
        <v>5</v>
      </c>
      <c r="J153" s="3"/>
      <c r="K153" s="3"/>
      <c r="L153" s="3" t="s">
        <v>892</v>
      </c>
      <c r="M153" s="3">
        <v>7</v>
      </c>
      <c r="N153" s="4">
        <v>44852.579363425924</v>
      </c>
      <c r="O153" s="3" t="s">
        <v>893</v>
      </c>
      <c r="P153" s="3" t="s">
        <v>894</v>
      </c>
      <c r="Q153" s="3">
        <v>13</v>
      </c>
      <c r="R153" s="3">
        <v>21</v>
      </c>
      <c r="S153" s="3"/>
      <c r="T153" s="3"/>
      <c r="U153" s="3">
        <v>7</v>
      </c>
      <c r="V153" s="3" t="s">
        <v>51</v>
      </c>
      <c r="W153" s="3">
        <v>7</v>
      </c>
      <c r="X153" s="3">
        <v>1</v>
      </c>
      <c r="Y153" s="3">
        <v>1</v>
      </c>
      <c r="Z153" s="3"/>
      <c r="AA153" s="3"/>
      <c r="AB153" s="3"/>
    </row>
    <row r="154" spans="1:28" x14ac:dyDescent="0.2">
      <c r="A154" s="26" t="s">
        <v>895</v>
      </c>
      <c r="B154" s="26" t="s">
        <v>896</v>
      </c>
      <c r="C154" s="30">
        <v>2020</v>
      </c>
      <c r="D154" s="26"/>
      <c r="E154" s="26" t="s">
        <v>41</v>
      </c>
      <c r="F154" s="1"/>
      <c r="G154" s="24">
        <v>0</v>
      </c>
      <c r="H154" s="17">
        <v>0</v>
      </c>
      <c r="I154" s="15" t="s">
        <v>33</v>
      </c>
      <c r="J154" s="1" t="s">
        <v>40</v>
      </c>
      <c r="K154" s="1" t="s">
        <v>897</v>
      </c>
      <c r="L154" s="1"/>
      <c r="M154" s="1">
        <v>45</v>
      </c>
      <c r="N154" s="2">
        <v>44852.602094907408</v>
      </c>
      <c r="O154" s="1"/>
      <c r="P154" s="1"/>
      <c r="Q154" s="1"/>
      <c r="R154" s="1"/>
      <c r="S154" s="1"/>
      <c r="T154" s="1"/>
      <c r="U154" s="1">
        <v>0</v>
      </c>
      <c r="V154" s="1" t="s">
        <v>35</v>
      </c>
      <c r="W154" s="1">
        <v>0</v>
      </c>
      <c r="X154" s="1">
        <v>5</v>
      </c>
      <c r="Y154" s="1">
        <v>2</v>
      </c>
      <c r="Z154" s="1" t="s">
        <v>898</v>
      </c>
      <c r="AA154" s="1" t="s">
        <v>897</v>
      </c>
      <c r="AB154" s="1" t="s">
        <v>899</v>
      </c>
    </row>
    <row r="155" spans="1:28" x14ac:dyDescent="0.2">
      <c r="A155" s="26" t="s">
        <v>900</v>
      </c>
      <c r="B155" s="26" t="s">
        <v>901</v>
      </c>
      <c r="C155" s="30">
        <v>2022</v>
      </c>
      <c r="D155" s="26" t="s">
        <v>902</v>
      </c>
      <c r="E155" s="26" t="s">
        <v>31</v>
      </c>
      <c r="F155" s="3" t="s">
        <v>903</v>
      </c>
      <c r="G155" s="22" t="s">
        <v>33</v>
      </c>
      <c r="H155" s="3">
        <v>2</v>
      </c>
      <c r="I155" s="14">
        <v>1</v>
      </c>
      <c r="J155" s="10"/>
      <c r="K155" s="3" t="s">
        <v>904</v>
      </c>
      <c r="L155" s="3" t="s">
        <v>905</v>
      </c>
      <c r="M155" s="3">
        <v>20</v>
      </c>
      <c r="N155" s="4">
        <v>44852.579363425924</v>
      </c>
      <c r="O155" s="3" t="s">
        <v>906</v>
      </c>
      <c r="P155" s="3" t="s">
        <v>907</v>
      </c>
      <c r="Q155" s="3">
        <v>27</v>
      </c>
      <c r="R155" s="3"/>
      <c r="S155" s="3"/>
      <c r="T155" s="3"/>
      <c r="U155" s="3">
        <v>2</v>
      </c>
      <c r="V155" s="3" t="s">
        <v>102</v>
      </c>
      <c r="W155" s="3">
        <v>2</v>
      </c>
      <c r="X155" s="3">
        <v>1</v>
      </c>
      <c r="Y155" s="3">
        <v>1</v>
      </c>
      <c r="Z155" s="3"/>
      <c r="AA155" s="3"/>
      <c r="AB155" s="3"/>
    </row>
    <row r="156" spans="1:28" x14ac:dyDescent="0.2">
      <c r="A156" s="26" t="s">
        <v>908</v>
      </c>
      <c r="B156" s="26" t="s">
        <v>909</v>
      </c>
      <c r="C156" s="30">
        <v>2019</v>
      </c>
      <c r="D156" s="26" t="s">
        <v>910</v>
      </c>
      <c r="E156" s="26" t="s">
        <v>41</v>
      </c>
      <c r="F156" s="1"/>
      <c r="G156" s="23">
        <v>1</v>
      </c>
      <c r="H156" s="8" t="s">
        <v>33</v>
      </c>
      <c r="I156" s="15" t="s">
        <v>33</v>
      </c>
      <c r="J156" s="1" t="s">
        <v>106</v>
      </c>
      <c r="K156" s="1" t="s">
        <v>911</v>
      </c>
      <c r="L156" s="1" t="s">
        <v>912</v>
      </c>
      <c r="M156" s="1">
        <v>152</v>
      </c>
      <c r="N156" s="2">
        <v>44859.557627314818</v>
      </c>
      <c r="O156" s="1"/>
      <c r="P156" s="1"/>
      <c r="Q156" s="1"/>
      <c r="R156" s="1"/>
      <c r="S156" s="1"/>
      <c r="T156" s="1"/>
      <c r="U156" s="1">
        <v>1</v>
      </c>
      <c r="V156" s="1" t="s">
        <v>913</v>
      </c>
      <c r="W156" s="1">
        <v>0</v>
      </c>
      <c r="X156" s="1">
        <v>5</v>
      </c>
      <c r="Y156" s="1">
        <v>3</v>
      </c>
      <c r="Z156" s="1" t="s">
        <v>914</v>
      </c>
      <c r="AA156" s="1" t="s">
        <v>911</v>
      </c>
      <c r="AB156" s="1" t="s">
        <v>915</v>
      </c>
    </row>
    <row r="157" spans="1:28" x14ac:dyDescent="0.2">
      <c r="A157" s="26" t="s">
        <v>916</v>
      </c>
      <c r="B157" s="26" t="s">
        <v>917</v>
      </c>
      <c r="C157" s="30">
        <v>2022</v>
      </c>
      <c r="D157" s="26" t="s">
        <v>918</v>
      </c>
      <c r="E157" s="26" t="s">
        <v>57</v>
      </c>
      <c r="F157" s="3"/>
      <c r="G157" s="22" t="s">
        <v>33</v>
      </c>
      <c r="H157" s="3">
        <v>1</v>
      </c>
      <c r="I157" s="15" t="s">
        <v>33</v>
      </c>
      <c r="J157" s="3"/>
      <c r="K157" s="3"/>
      <c r="L157" s="3" t="s">
        <v>919</v>
      </c>
      <c r="M157" s="3">
        <v>28</v>
      </c>
      <c r="N157" s="4">
        <v>44852.579363425924</v>
      </c>
      <c r="O157" s="3" t="s">
        <v>920</v>
      </c>
      <c r="P157" s="3" t="s">
        <v>921</v>
      </c>
      <c r="Q157" s="3">
        <v>3104</v>
      </c>
      <c r="R157" s="3"/>
      <c r="S157" s="3">
        <v>119</v>
      </c>
      <c r="T157" s="3">
        <v>128</v>
      </c>
      <c r="U157" s="3">
        <v>1</v>
      </c>
      <c r="V157" s="3" t="s">
        <v>146</v>
      </c>
      <c r="W157" s="3">
        <v>1</v>
      </c>
      <c r="X157" s="3">
        <v>1</v>
      </c>
      <c r="Y157" s="3">
        <v>1</v>
      </c>
      <c r="Z157" s="3"/>
      <c r="AA157" s="3"/>
      <c r="AB157" s="3"/>
    </row>
    <row r="158" spans="1:28" x14ac:dyDescent="0.2">
      <c r="A158" s="26" t="s">
        <v>1957</v>
      </c>
      <c r="B158" s="26" t="s">
        <v>1958</v>
      </c>
      <c r="C158" s="30"/>
      <c r="D158" s="26" t="s">
        <v>1959</v>
      </c>
      <c r="E158" s="26" t="s">
        <v>41</v>
      </c>
      <c r="F158" s="1"/>
      <c r="G158" s="24">
        <v>0</v>
      </c>
      <c r="H158" s="8" t="s">
        <v>33</v>
      </c>
      <c r="I158" s="15" t="s">
        <v>33</v>
      </c>
      <c r="J158" s="1" t="s">
        <v>1960</v>
      </c>
      <c r="K158" s="1" t="s">
        <v>1961</v>
      </c>
      <c r="L158" s="1"/>
      <c r="M158" s="1">
        <v>34</v>
      </c>
      <c r="N158" s="2">
        <v>44853.829270833332</v>
      </c>
      <c r="O158" s="1"/>
      <c r="P158" s="1"/>
      <c r="Q158" s="1"/>
      <c r="R158" s="1"/>
      <c r="S158" s="1"/>
      <c r="T158" s="1"/>
      <c r="U158" s="1">
        <v>0</v>
      </c>
      <c r="V158" s="1" t="s">
        <v>35</v>
      </c>
      <c r="W158" s="1">
        <v>0</v>
      </c>
      <c r="X158" s="1">
        <v>1</v>
      </c>
      <c r="Y158" s="1"/>
      <c r="Z158" s="1" t="s">
        <v>1962</v>
      </c>
      <c r="AA158" s="1" t="s">
        <v>1961</v>
      </c>
      <c r="AB158" s="1" t="s">
        <v>1963</v>
      </c>
    </row>
    <row r="159" spans="1:28" x14ac:dyDescent="0.2">
      <c r="A159" s="26" t="s">
        <v>922</v>
      </c>
      <c r="B159" s="26" t="s">
        <v>923</v>
      </c>
      <c r="C159" s="30">
        <v>2022</v>
      </c>
      <c r="D159" s="26" t="s">
        <v>924</v>
      </c>
      <c r="E159" s="26" t="s">
        <v>31</v>
      </c>
      <c r="F159" s="3" t="s">
        <v>925</v>
      </c>
      <c r="G159" s="24">
        <v>55</v>
      </c>
      <c r="H159" s="3">
        <v>18</v>
      </c>
      <c r="I159" s="14">
        <v>10</v>
      </c>
      <c r="J159" s="3"/>
      <c r="K159" s="3"/>
      <c r="L159" s="3" t="s">
        <v>926</v>
      </c>
      <c r="M159" s="3">
        <v>1</v>
      </c>
      <c r="N159" s="4">
        <v>44852.591122685182</v>
      </c>
      <c r="O159" s="3" t="s">
        <v>927</v>
      </c>
      <c r="P159" s="3" t="s">
        <v>928</v>
      </c>
      <c r="Q159" s="3">
        <v>28</v>
      </c>
      <c r="R159" s="3">
        <v>9</v>
      </c>
      <c r="S159" s="3">
        <v>52</v>
      </c>
      <c r="T159" s="3">
        <v>77</v>
      </c>
      <c r="U159" s="3">
        <v>18</v>
      </c>
      <c r="V159" s="3" t="s">
        <v>929</v>
      </c>
      <c r="W159" s="3">
        <v>18</v>
      </c>
      <c r="X159" s="3">
        <v>1</v>
      </c>
      <c r="Y159" s="3">
        <v>1</v>
      </c>
      <c r="Z159" s="3"/>
      <c r="AA159" s="3"/>
      <c r="AB159" s="3"/>
    </row>
    <row r="160" spans="1:28" x14ac:dyDescent="0.2">
      <c r="A160" s="26" t="s">
        <v>930</v>
      </c>
      <c r="B160" s="26" t="s">
        <v>931</v>
      </c>
      <c r="C160" s="30"/>
      <c r="D160" s="26" t="s">
        <v>932</v>
      </c>
      <c r="E160" s="26" t="s">
        <v>41</v>
      </c>
      <c r="F160" s="1"/>
      <c r="G160" s="24">
        <v>0</v>
      </c>
      <c r="H160" s="8" t="s">
        <v>33</v>
      </c>
      <c r="I160" s="15" t="s">
        <v>33</v>
      </c>
      <c r="J160" s="11" t="s">
        <v>933</v>
      </c>
      <c r="K160" s="1" t="s">
        <v>934</v>
      </c>
      <c r="L160" s="1"/>
      <c r="M160" s="1">
        <v>162</v>
      </c>
      <c r="N160" s="2">
        <v>44853.816157407404</v>
      </c>
      <c r="O160" s="1"/>
      <c r="P160" s="1"/>
      <c r="Q160" s="1"/>
      <c r="R160" s="1"/>
      <c r="S160" s="1"/>
      <c r="T160" s="1"/>
      <c r="U160" s="1">
        <v>0</v>
      </c>
      <c r="V160" s="1" t="s">
        <v>35</v>
      </c>
      <c r="W160" s="1">
        <v>0</v>
      </c>
      <c r="X160" s="1">
        <v>3</v>
      </c>
      <c r="Y160" s="1"/>
      <c r="Z160" s="1" t="s">
        <v>935</v>
      </c>
      <c r="AA160" s="1" t="s">
        <v>934</v>
      </c>
      <c r="AB160" s="1" t="s">
        <v>936</v>
      </c>
    </row>
    <row r="161" spans="1:28" x14ac:dyDescent="0.2">
      <c r="A161" s="26" t="s">
        <v>937</v>
      </c>
      <c r="B161" s="26" t="s">
        <v>938</v>
      </c>
      <c r="C161" s="30">
        <v>2022</v>
      </c>
      <c r="D161" s="26"/>
      <c r="E161" s="26" t="s">
        <v>41</v>
      </c>
      <c r="F161" s="1"/>
      <c r="G161" s="24">
        <v>0</v>
      </c>
      <c r="H161" s="8" t="s">
        <v>33</v>
      </c>
      <c r="I161" s="15" t="s">
        <v>33</v>
      </c>
      <c r="J161" s="1" t="s">
        <v>179</v>
      </c>
      <c r="K161" s="1" t="s">
        <v>939</v>
      </c>
      <c r="L161" s="1"/>
      <c r="M161" s="1">
        <v>259</v>
      </c>
      <c r="N161" s="2">
        <v>44853.812986111108</v>
      </c>
      <c r="O161" s="1"/>
      <c r="P161" s="1"/>
      <c r="Q161" s="1"/>
      <c r="R161" s="1"/>
      <c r="S161" s="1"/>
      <c r="T161" s="1"/>
      <c r="U161" s="1">
        <v>0</v>
      </c>
      <c r="V161" s="1" t="s">
        <v>35</v>
      </c>
      <c r="W161" s="1">
        <v>0</v>
      </c>
      <c r="X161" s="1">
        <v>5</v>
      </c>
      <c r="Y161" s="1">
        <v>1</v>
      </c>
      <c r="Z161" s="1" t="s">
        <v>940</v>
      </c>
      <c r="AA161" s="1" t="s">
        <v>939</v>
      </c>
      <c r="AB161" s="1"/>
    </row>
    <row r="162" spans="1:28" x14ac:dyDescent="0.2">
      <c r="A162" s="26" t="s">
        <v>941</v>
      </c>
      <c r="B162" s="26" t="s">
        <v>942</v>
      </c>
      <c r="C162" s="30"/>
      <c r="D162" s="26" t="s">
        <v>394</v>
      </c>
      <c r="E162" s="26" t="s">
        <v>41</v>
      </c>
      <c r="F162" s="1"/>
      <c r="G162" s="24">
        <v>1</v>
      </c>
      <c r="H162" s="8" t="s">
        <v>33</v>
      </c>
      <c r="I162" s="15" t="s">
        <v>33</v>
      </c>
      <c r="J162" s="1"/>
      <c r="K162" s="1" t="s">
        <v>943</v>
      </c>
      <c r="L162" s="1" t="s">
        <v>944</v>
      </c>
      <c r="M162" s="1">
        <v>277</v>
      </c>
      <c r="N162" s="2">
        <v>44853.812986111108</v>
      </c>
      <c r="O162" s="1"/>
      <c r="P162" s="1"/>
      <c r="Q162" s="1"/>
      <c r="R162" s="1"/>
      <c r="S162" s="1"/>
      <c r="T162" s="1"/>
      <c r="U162" s="1">
        <v>1</v>
      </c>
      <c r="V162" s="1" t="s">
        <v>35</v>
      </c>
      <c r="W162" s="1">
        <v>0</v>
      </c>
      <c r="X162" s="1">
        <v>3</v>
      </c>
      <c r="Y162" s="1"/>
      <c r="Z162" s="1" t="s">
        <v>945</v>
      </c>
      <c r="AA162" s="1" t="s">
        <v>943</v>
      </c>
      <c r="AB162" s="1" t="s">
        <v>946</v>
      </c>
    </row>
    <row r="163" spans="1:28" x14ac:dyDescent="0.2">
      <c r="A163" s="26" t="s">
        <v>947</v>
      </c>
      <c r="B163" s="26" t="s">
        <v>948</v>
      </c>
      <c r="C163" s="30">
        <v>2020</v>
      </c>
      <c r="D163" s="26" t="s">
        <v>949</v>
      </c>
      <c r="E163" s="26" t="s">
        <v>57</v>
      </c>
      <c r="F163" s="3" t="s">
        <v>950</v>
      </c>
      <c r="G163" s="22" t="s">
        <v>33</v>
      </c>
      <c r="H163" s="3">
        <v>0</v>
      </c>
      <c r="I163" s="15" t="s">
        <v>33</v>
      </c>
      <c r="J163" s="3"/>
      <c r="K163" s="3"/>
      <c r="L163" s="3" t="s">
        <v>951</v>
      </c>
      <c r="M163" s="3">
        <v>35</v>
      </c>
      <c r="N163" s="4">
        <v>44852.598182870373</v>
      </c>
      <c r="O163" s="3"/>
      <c r="P163" s="3" t="s">
        <v>952</v>
      </c>
      <c r="Q163" s="3"/>
      <c r="R163" s="3"/>
      <c r="S163" s="3">
        <v>369</v>
      </c>
      <c r="T163" s="3">
        <v>372</v>
      </c>
      <c r="U163" s="3">
        <v>0</v>
      </c>
      <c r="V163" s="3" t="s">
        <v>35</v>
      </c>
      <c r="W163" s="3">
        <v>0</v>
      </c>
      <c r="X163" s="3">
        <v>1</v>
      </c>
      <c r="Y163" s="3">
        <v>2</v>
      </c>
      <c r="Z163" s="3"/>
      <c r="AA163" s="3"/>
      <c r="AB163" s="3"/>
    </row>
    <row r="164" spans="1:28" x14ac:dyDescent="0.2">
      <c r="A164" s="26" t="s">
        <v>953</v>
      </c>
      <c r="B164" s="26" t="s">
        <v>954</v>
      </c>
      <c r="C164" s="30">
        <v>2022</v>
      </c>
      <c r="D164" s="26" t="s">
        <v>955</v>
      </c>
      <c r="E164" s="26" t="s">
        <v>31</v>
      </c>
      <c r="F164" s="3" t="s">
        <v>956</v>
      </c>
      <c r="G164" s="24">
        <v>0</v>
      </c>
      <c r="H164" s="3">
        <v>0</v>
      </c>
      <c r="I164" s="15" t="s">
        <v>33</v>
      </c>
      <c r="J164" s="3"/>
      <c r="K164" s="3"/>
      <c r="L164" s="3" t="s">
        <v>957</v>
      </c>
      <c r="M164" s="3">
        <v>52</v>
      </c>
      <c r="N164" s="4">
        <v>44852.579363425924</v>
      </c>
      <c r="O164" s="3" t="s">
        <v>958</v>
      </c>
      <c r="P164" s="3" t="s">
        <v>959</v>
      </c>
      <c r="Q164" s="3">
        <v>18</v>
      </c>
      <c r="R164" s="3">
        <v>2</v>
      </c>
      <c r="S164" s="3"/>
      <c r="T164" s="3"/>
      <c r="U164" s="3">
        <v>0</v>
      </c>
      <c r="V164" s="3" t="s">
        <v>35</v>
      </c>
      <c r="W164" s="3">
        <v>0</v>
      </c>
      <c r="X164" s="3">
        <v>1</v>
      </c>
      <c r="Y164" s="3">
        <v>1</v>
      </c>
      <c r="Z164" s="3"/>
      <c r="AA164" s="3"/>
      <c r="AB164" s="3"/>
    </row>
    <row r="165" spans="1:28" x14ac:dyDescent="0.2">
      <c r="A165" s="26" t="s">
        <v>960</v>
      </c>
      <c r="B165" s="26" t="s">
        <v>961</v>
      </c>
      <c r="C165" s="30">
        <v>2021</v>
      </c>
      <c r="D165" s="26" t="s">
        <v>356</v>
      </c>
      <c r="E165" s="26" t="s">
        <v>57</v>
      </c>
      <c r="F165" s="3" t="s">
        <v>962</v>
      </c>
      <c r="G165" s="25">
        <v>10</v>
      </c>
      <c r="H165" s="3">
        <v>5</v>
      </c>
      <c r="I165" s="15" t="s">
        <v>33</v>
      </c>
      <c r="J165" s="3"/>
      <c r="K165" s="3"/>
      <c r="L165" s="3" t="s">
        <v>963</v>
      </c>
      <c r="M165" s="3">
        <v>19</v>
      </c>
      <c r="N165" s="4">
        <v>44852.598182870373</v>
      </c>
      <c r="O165" s="3"/>
      <c r="P165" s="3" t="s">
        <v>964</v>
      </c>
      <c r="Q165" s="3"/>
      <c r="R165" s="3"/>
      <c r="S165" s="3"/>
      <c r="T165" s="3"/>
      <c r="U165" s="3">
        <v>5</v>
      </c>
      <c r="V165" s="3" t="s">
        <v>820</v>
      </c>
      <c r="W165" s="3">
        <v>5</v>
      </c>
      <c r="X165" s="3">
        <v>1</v>
      </c>
      <c r="Y165" s="3">
        <v>1</v>
      </c>
      <c r="Z165" s="3"/>
      <c r="AA165" s="3"/>
      <c r="AB165" s="3"/>
    </row>
    <row r="166" spans="1:28" x14ac:dyDescent="0.2">
      <c r="A166" s="26" t="s">
        <v>965</v>
      </c>
      <c r="B166" s="26" t="s">
        <v>966</v>
      </c>
      <c r="C166" s="30"/>
      <c r="D166" s="26" t="s">
        <v>106</v>
      </c>
      <c r="E166" s="26" t="s">
        <v>41</v>
      </c>
      <c r="F166" s="1"/>
      <c r="G166" s="24">
        <v>5</v>
      </c>
      <c r="H166" s="8" t="s">
        <v>33</v>
      </c>
      <c r="I166" s="15" t="s">
        <v>33</v>
      </c>
      <c r="J166" s="1"/>
      <c r="K166" s="1" t="s">
        <v>967</v>
      </c>
      <c r="L166" s="1" t="s">
        <v>968</v>
      </c>
      <c r="M166" s="1">
        <v>233</v>
      </c>
      <c r="N166" s="2">
        <v>44853.812986111108</v>
      </c>
      <c r="O166" s="1"/>
      <c r="P166" s="1"/>
      <c r="Q166" s="1"/>
      <c r="R166" s="1"/>
      <c r="S166" s="1"/>
      <c r="T166" s="1"/>
      <c r="U166" s="1">
        <v>5</v>
      </c>
      <c r="V166" s="1" t="s">
        <v>35</v>
      </c>
      <c r="W166" s="1">
        <v>5</v>
      </c>
      <c r="X166" s="1">
        <v>1</v>
      </c>
      <c r="Y166" s="1"/>
      <c r="Z166" s="1" t="s">
        <v>969</v>
      </c>
      <c r="AA166" s="1" t="s">
        <v>967</v>
      </c>
      <c r="AB166" s="1" t="s">
        <v>970</v>
      </c>
    </row>
    <row r="167" spans="1:28" x14ac:dyDescent="0.2">
      <c r="A167" s="27" t="s">
        <v>971</v>
      </c>
      <c r="B167" s="27" t="s">
        <v>972</v>
      </c>
      <c r="C167" s="31">
        <v>2019</v>
      </c>
      <c r="D167" s="27" t="s">
        <v>973</v>
      </c>
      <c r="E167" s="26" t="s">
        <v>31</v>
      </c>
      <c r="F167" s="5" t="s">
        <v>974</v>
      </c>
      <c r="G167" s="22" t="s">
        <v>33</v>
      </c>
      <c r="H167" s="8" t="s">
        <v>33</v>
      </c>
      <c r="I167" s="9">
        <v>0</v>
      </c>
      <c r="J167" s="6"/>
      <c r="K167" s="6"/>
      <c r="L167" s="6"/>
      <c r="M167" s="6"/>
      <c r="N167" s="6"/>
      <c r="O167" s="5" t="s">
        <v>975</v>
      </c>
      <c r="P167" s="6"/>
      <c r="Q167" s="5">
        <v>25</v>
      </c>
      <c r="R167" s="5">
        <v>2</v>
      </c>
      <c r="S167" s="5">
        <v>31</v>
      </c>
      <c r="T167" s="5">
        <v>41</v>
      </c>
      <c r="U167" s="6"/>
      <c r="V167" s="6"/>
      <c r="W167" s="6"/>
      <c r="X167" s="6"/>
      <c r="Y167" s="6"/>
      <c r="Z167" s="6"/>
      <c r="AA167" s="6"/>
      <c r="AB167" s="6"/>
    </row>
    <row r="168" spans="1:28" x14ac:dyDescent="0.2">
      <c r="A168" s="27" t="s">
        <v>976</v>
      </c>
      <c r="B168" s="27" t="s">
        <v>977</v>
      </c>
      <c r="C168" s="31">
        <v>2022</v>
      </c>
      <c r="D168" s="27" t="s">
        <v>978</v>
      </c>
      <c r="E168" s="26" t="s">
        <v>31</v>
      </c>
      <c r="F168" s="5" t="s">
        <v>979</v>
      </c>
      <c r="G168" s="22" t="s">
        <v>33</v>
      </c>
      <c r="H168" s="17">
        <v>3</v>
      </c>
      <c r="I168" s="9">
        <v>2</v>
      </c>
      <c r="J168" s="6"/>
      <c r="K168" s="6"/>
      <c r="L168" s="6"/>
      <c r="M168" s="6"/>
      <c r="N168" s="6"/>
      <c r="O168" s="5" t="s">
        <v>980</v>
      </c>
      <c r="P168" s="6"/>
      <c r="Q168" s="5">
        <v>140</v>
      </c>
      <c r="R168" s="5" t="s">
        <v>76</v>
      </c>
      <c r="S168" s="5" t="s">
        <v>76</v>
      </c>
      <c r="T168" s="5" t="s">
        <v>76</v>
      </c>
      <c r="U168" s="6"/>
      <c r="V168" s="6"/>
      <c r="W168" s="6"/>
      <c r="X168" s="6"/>
      <c r="Y168" s="6"/>
      <c r="Z168" s="6"/>
      <c r="AA168" s="6"/>
      <c r="AB168" s="6"/>
    </row>
    <row r="169" spans="1:28" x14ac:dyDescent="0.2">
      <c r="A169" s="26" t="s">
        <v>981</v>
      </c>
      <c r="B169" s="26" t="s">
        <v>982</v>
      </c>
      <c r="C169" s="30">
        <v>2022</v>
      </c>
      <c r="D169" s="26" t="s">
        <v>185</v>
      </c>
      <c r="E169" s="26" t="s">
        <v>57</v>
      </c>
      <c r="F169" s="3" t="s">
        <v>983</v>
      </c>
      <c r="G169" s="24">
        <v>0</v>
      </c>
      <c r="H169" s="3">
        <v>0</v>
      </c>
      <c r="I169" s="15" t="s">
        <v>33</v>
      </c>
      <c r="J169" s="3"/>
      <c r="K169" s="3"/>
      <c r="L169" s="3" t="s">
        <v>984</v>
      </c>
      <c r="M169" s="3">
        <v>27</v>
      </c>
      <c r="N169" s="4">
        <v>44859.551782407405</v>
      </c>
      <c r="O169" s="3" t="s">
        <v>188</v>
      </c>
      <c r="P169" s="3" t="s">
        <v>985</v>
      </c>
      <c r="Q169" s="3">
        <v>13446</v>
      </c>
      <c r="R169" s="3"/>
      <c r="S169" s="3">
        <v>224</v>
      </c>
      <c r="T169" s="3">
        <v>235</v>
      </c>
      <c r="U169" s="3">
        <v>0</v>
      </c>
      <c r="V169" s="3" t="s">
        <v>35</v>
      </c>
      <c r="W169" s="3">
        <v>0</v>
      </c>
      <c r="X169" s="3">
        <v>1</v>
      </c>
      <c r="Y169" s="3">
        <v>1</v>
      </c>
      <c r="Z169" s="3"/>
      <c r="AA169" s="3"/>
      <c r="AB169" s="3"/>
    </row>
    <row r="170" spans="1:28" x14ac:dyDescent="0.2">
      <c r="A170" s="27" t="s">
        <v>986</v>
      </c>
      <c r="B170" s="27" t="s">
        <v>987</v>
      </c>
      <c r="C170" s="31">
        <v>2021</v>
      </c>
      <c r="D170" s="27" t="s">
        <v>988</v>
      </c>
      <c r="E170" s="26" t="s">
        <v>31</v>
      </c>
      <c r="F170" s="5" t="s">
        <v>76</v>
      </c>
      <c r="G170" s="34">
        <v>4</v>
      </c>
      <c r="H170" s="17">
        <v>2</v>
      </c>
      <c r="I170" s="9">
        <v>2</v>
      </c>
      <c r="J170" s="6"/>
      <c r="K170" s="6"/>
      <c r="L170" s="6"/>
      <c r="M170" s="6"/>
      <c r="N170" s="6"/>
      <c r="O170" s="5" t="s">
        <v>76</v>
      </c>
      <c r="P170" s="6"/>
      <c r="Q170" s="5">
        <v>24</v>
      </c>
      <c r="R170" s="5">
        <v>2</v>
      </c>
      <c r="S170" s="5">
        <v>73</v>
      </c>
      <c r="T170" s="5">
        <v>76</v>
      </c>
      <c r="U170" s="6"/>
      <c r="V170" s="6"/>
      <c r="W170" s="6"/>
      <c r="X170" s="6"/>
      <c r="Y170" s="6"/>
      <c r="Z170" s="6"/>
      <c r="AA170" s="6"/>
      <c r="AB170" s="6"/>
    </row>
    <row r="171" spans="1:28" x14ac:dyDescent="0.2">
      <c r="A171" s="26" t="s">
        <v>989</v>
      </c>
      <c r="B171" s="26" t="s">
        <v>990</v>
      </c>
      <c r="C171" s="30">
        <v>2022</v>
      </c>
      <c r="D171" s="26" t="s">
        <v>567</v>
      </c>
      <c r="E171" s="26" t="s">
        <v>57</v>
      </c>
      <c r="F171" s="3" t="s">
        <v>991</v>
      </c>
      <c r="G171" s="24">
        <v>0</v>
      </c>
      <c r="H171" s="3">
        <v>0</v>
      </c>
      <c r="I171" s="15" t="s">
        <v>33</v>
      </c>
      <c r="J171" s="10"/>
      <c r="K171" s="3"/>
      <c r="L171" s="3" t="s">
        <v>992</v>
      </c>
      <c r="M171" s="3">
        <v>32</v>
      </c>
      <c r="N171" s="4">
        <v>44859.551782407405</v>
      </c>
      <c r="O171" s="3"/>
      <c r="P171" s="3" t="s">
        <v>993</v>
      </c>
      <c r="Q171" s="3"/>
      <c r="R171" s="3"/>
      <c r="S171" s="3">
        <v>319</v>
      </c>
      <c r="T171" s="3">
        <v>324</v>
      </c>
      <c r="U171" s="3">
        <v>0</v>
      </c>
      <c r="V171" s="3" t="s">
        <v>35</v>
      </c>
      <c r="W171" s="3">
        <v>0</v>
      </c>
      <c r="X171" s="3">
        <v>1</v>
      </c>
      <c r="Y171" s="3">
        <v>1</v>
      </c>
      <c r="Z171" s="3"/>
      <c r="AA171" s="3"/>
      <c r="AB171" s="3"/>
    </row>
    <row r="172" spans="1:28" x14ac:dyDescent="0.2">
      <c r="A172" s="26" t="s">
        <v>994</v>
      </c>
      <c r="B172" s="26" t="s">
        <v>995</v>
      </c>
      <c r="C172" s="30"/>
      <c r="D172" s="26" t="s">
        <v>996</v>
      </c>
      <c r="E172" s="26" t="s">
        <v>41</v>
      </c>
      <c r="F172" s="1"/>
      <c r="G172" s="24">
        <v>0</v>
      </c>
      <c r="H172" s="8" t="s">
        <v>33</v>
      </c>
      <c r="I172" s="15" t="s">
        <v>33</v>
      </c>
      <c r="J172" s="11"/>
      <c r="K172" s="1" t="s">
        <v>997</v>
      </c>
      <c r="L172" s="1"/>
      <c r="M172" s="1">
        <v>186</v>
      </c>
      <c r="N172" s="2">
        <v>44853.813946759263</v>
      </c>
      <c r="O172" s="1"/>
      <c r="P172" s="1"/>
      <c r="Q172" s="1"/>
      <c r="R172" s="1"/>
      <c r="S172" s="1"/>
      <c r="T172" s="1"/>
      <c r="U172" s="1">
        <v>0</v>
      </c>
      <c r="V172" s="1" t="s">
        <v>35</v>
      </c>
      <c r="W172" s="1">
        <v>0</v>
      </c>
      <c r="X172" s="1">
        <v>5</v>
      </c>
      <c r="Y172" s="1"/>
      <c r="Z172" s="1" t="s">
        <v>998</v>
      </c>
      <c r="AA172" s="1" t="s">
        <v>997</v>
      </c>
      <c r="AB172" s="1"/>
    </row>
    <row r="173" spans="1:28" x14ac:dyDescent="0.2">
      <c r="A173" s="26" t="s">
        <v>999</v>
      </c>
      <c r="B173" s="26" t="s">
        <v>1000</v>
      </c>
      <c r="C173" s="30">
        <v>2022</v>
      </c>
      <c r="D173" s="26" t="s">
        <v>1001</v>
      </c>
      <c r="E173" s="26" t="s">
        <v>57</v>
      </c>
      <c r="F173" s="3" t="s">
        <v>1002</v>
      </c>
      <c r="G173" s="24">
        <v>0</v>
      </c>
      <c r="H173" s="3">
        <v>0</v>
      </c>
      <c r="I173" s="15" t="s">
        <v>33</v>
      </c>
      <c r="J173" s="3"/>
      <c r="K173" s="3"/>
      <c r="L173" s="3" t="s">
        <v>1003</v>
      </c>
      <c r="M173" s="3">
        <v>46</v>
      </c>
      <c r="N173" s="4">
        <v>44852.591122685182</v>
      </c>
      <c r="O173" s="3"/>
      <c r="P173" s="3" t="s">
        <v>1004</v>
      </c>
      <c r="Q173" s="3"/>
      <c r="R173" s="3"/>
      <c r="S173" s="3">
        <v>202</v>
      </c>
      <c r="T173" s="3">
        <v>203</v>
      </c>
      <c r="U173" s="3">
        <v>0</v>
      </c>
      <c r="V173" s="3" t="s">
        <v>35</v>
      </c>
      <c r="W173" s="3">
        <v>0</v>
      </c>
      <c r="X173" s="3">
        <v>1</v>
      </c>
      <c r="Y173" s="3">
        <v>1</v>
      </c>
      <c r="Z173" s="3"/>
      <c r="AA173" s="3"/>
      <c r="AB173" s="3"/>
    </row>
    <row r="174" spans="1:28" x14ac:dyDescent="0.2">
      <c r="A174" s="26" t="s">
        <v>1005</v>
      </c>
      <c r="B174" s="26" t="s">
        <v>448</v>
      </c>
      <c r="C174" s="30">
        <v>2021</v>
      </c>
      <c r="D174" s="26" t="s">
        <v>435</v>
      </c>
      <c r="E174" s="26" t="s">
        <v>31</v>
      </c>
      <c r="F174" s="3" t="s">
        <v>1006</v>
      </c>
      <c r="G174" s="23">
        <v>4</v>
      </c>
      <c r="H174" s="3">
        <v>1</v>
      </c>
      <c r="I174" s="14">
        <v>1</v>
      </c>
      <c r="J174" s="3"/>
      <c r="K174" s="3"/>
      <c r="L174" s="3" t="s">
        <v>1007</v>
      </c>
      <c r="M174" s="3">
        <v>30</v>
      </c>
      <c r="N174" s="4">
        <v>44852.579363425924</v>
      </c>
      <c r="O174" s="3" t="s">
        <v>438</v>
      </c>
      <c r="P174" s="3" t="s">
        <v>1008</v>
      </c>
      <c r="Q174" s="3">
        <v>11</v>
      </c>
      <c r="R174" s="3">
        <v>13</v>
      </c>
      <c r="S174" s="3"/>
      <c r="T174" s="3"/>
      <c r="U174" s="3">
        <v>1</v>
      </c>
      <c r="V174" s="3" t="s">
        <v>146</v>
      </c>
      <c r="W174" s="3">
        <v>1</v>
      </c>
      <c r="X174" s="3">
        <v>1</v>
      </c>
      <c r="Y174" s="3">
        <v>1</v>
      </c>
      <c r="Z174" s="3"/>
      <c r="AA174" s="3"/>
      <c r="AB174" s="3"/>
    </row>
    <row r="175" spans="1:28" x14ac:dyDescent="0.2">
      <c r="A175" s="27" t="s">
        <v>1009</v>
      </c>
      <c r="B175" s="27" t="s">
        <v>1010</v>
      </c>
      <c r="C175" s="31">
        <v>2022</v>
      </c>
      <c r="D175" s="27" t="s">
        <v>1011</v>
      </c>
      <c r="E175" s="26" t="s">
        <v>73</v>
      </c>
      <c r="F175" s="5" t="s">
        <v>76</v>
      </c>
      <c r="G175" s="22" t="s">
        <v>33</v>
      </c>
      <c r="H175" s="17">
        <v>0</v>
      </c>
      <c r="I175" s="9">
        <v>0</v>
      </c>
      <c r="J175" s="6"/>
      <c r="K175" s="6"/>
      <c r="L175" s="6"/>
      <c r="M175" s="6"/>
      <c r="N175" s="6"/>
      <c r="O175" s="5" t="s">
        <v>76</v>
      </c>
      <c r="P175" s="6"/>
      <c r="Q175" s="5" t="s">
        <v>76</v>
      </c>
      <c r="R175" s="5" t="s">
        <v>76</v>
      </c>
      <c r="S175" s="5">
        <v>911</v>
      </c>
      <c r="T175" s="5">
        <v>920</v>
      </c>
      <c r="U175" s="6"/>
      <c r="V175" s="6"/>
      <c r="W175" s="6"/>
      <c r="X175" s="6"/>
      <c r="Y175" s="6"/>
      <c r="Z175" s="6"/>
      <c r="AA175" s="6"/>
      <c r="AB175" s="6"/>
    </row>
    <row r="176" spans="1:28" x14ac:dyDescent="0.2">
      <c r="A176" s="26" t="s">
        <v>1012</v>
      </c>
      <c r="B176" s="26" t="s">
        <v>335</v>
      </c>
      <c r="C176" s="30">
        <v>2022</v>
      </c>
      <c r="D176" s="26" t="s">
        <v>890</v>
      </c>
      <c r="E176" s="26" t="s">
        <v>31</v>
      </c>
      <c r="F176" s="3" t="s">
        <v>1013</v>
      </c>
      <c r="G176" s="22" t="s">
        <v>33</v>
      </c>
      <c r="H176" s="3">
        <v>5</v>
      </c>
      <c r="I176" s="15" t="s">
        <v>33</v>
      </c>
      <c r="J176" s="3"/>
      <c r="K176" s="3"/>
      <c r="L176" s="3" t="s">
        <v>1014</v>
      </c>
      <c r="M176" s="3">
        <v>6</v>
      </c>
      <c r="N176" s="4">
        <v>44852.591122685182</v>
      </c>
      <c r="O176" s="3" t="s">
        <v>893</v>
      </c>
      <c r="P176" s="3" t="s">
        <v>1015</v>
      </c>
      <c r="Q176" s="3">
        <v>14</v>
      </c>
      <c r="R176" s="3">
        <v>3</v>
      </c>
      <c r="S176" s="3"/>
      <c r="T176" s="3"/>
      <c r="U176" s="3">
        <v>5</v>
      </c>
      <c r="V176" s="3" t="s">
        <v>820</v>
      </c>
      <c r="W176" s="3">
        <v>5</v>
      </c>
      <c r="X176" s="3">
        <v>1</v>
      </c>
      <c r="Y176" s="3">
        <v>1</v>
      </c>
      <c r="Z176" s="3"/>
      <c r="AA176" s="3"/>
      <c r="AB176" s="3"/>
    </row>
    <row r="177" spans="1:28" x14ac:dyDescent="0.2">
      <c r="A177" s="26" t="s">
        <v>1016</v>
      </c>
      <c r="B177" s="26" t="s">
        <v>1017</v>
      </c>
      <c r="C177" s="30">
        <v>2022</v>
      </c>
      <c r="D177" s="26" t="s">
        <v>1018</v>
      </c>
      <c r="E177" s="26" t="s">
        <v>41</v>
      </c>
      <c r="F177" s="1"/>
      <c r="G177" s="24">
        <v>0</v>
      </c>
      <c r="H177" s="8" t="s">
        <v>33</v>
      </c>
      <c r="I177" s="15" t="s">
        <v>33</v>
      </c>
      <c r="J177" s="1" t="s">
        <v>1019</v>
      </c>
      <c r="K177" s="1" t="s">
        <v>1020</v>
      </c>
      <c r="L177" s="1"/>
      <c r="M177" s="1">
        <v>214</v>
      </c>
      <c r="N177" s="2">
        <v>44853.812986111108</v>
      </c>
      <c r="O177" s="1"/>
      <c r="P177" s="1"/>
      <c r="Q177" s="1"/>
      <c r="R177" s="1"/>
      <c r="S177" s="1"/>
      <c r="T177" s="1"/>
      <c r="U177" s="1">
        <v>0</v>
      </c>
      <c r="V177" s="1" t="s">
        <v>35</v>
      </c>
      <c r="W177" s="1">
        <v>0</v>
      </c>
      <c r="X177" s="1">
        <v>1</v>
      </c>
      <c r="Y177" s="1">
        <v>1</v>
      </c>
      <c r="Z177" s="1" t="s">
        <v>1021</v>
      </c>
      <c r="AA177" s="1" t="s">
        <v>1020</v>
      </c>
      <c r="AB177" s="1"/>
    </row>
    <row r="178" spans="1:28" x14ac:dyDescent="0.2">
      <c r="A178" s="26" t="s">
        <v>1022</v>
      </c>
      <c r="B178" s="26" t="s">
        <v>1023</v>
      </c>
      <c r="C178" s="30">
        <v>2022</v>
      </c>
      <c r="D178" s="26" t="s">
        <v>581</v>
      </c>
      <c r="E178" s="26" t="s">
        <v>31</v>
      </c>
      <c r="F178" s="3" t="s">
        <v>1024</v>
      </c>
      <c r="G178" s="16">
        <v>4</v>
      </c>
      <c r="H178" s="3">
        <v>1</v>
      </c>
      <c r="I178" s="15" t="s">
        <v>33</v>
      </c>
      <c r="J178" s="3"/>
      <c r="K178" s="3"/>
      <c r="L178" s="3" t="s">
        <v>1025</v>
      </c>
      <c r="M178" s="3">
        <v>19</v>
      </c>
      <c r="N178" s="4">
        <v>44852.591122685182</v>
      </c>
      <c r="O178" s="3" t="s">
        <v>584</v>
      </c>
      <c r="P178" s="3" t="s">
        <v>1026</v>
      </c>
      <c r="Q178" s="3">
        <v>21</v>
      </c>
      <c r="R178" s="3"/>
      <c r="S178" s="3">
        <v>89</v>
      </c>
      <c r="T178" s="3">
        <v>104</v>
      </c>
      <c r="U178" s="3">
        <v>1</v>
      </c>
      <c r="V178" s="3" t="s">
        <v>146</v>
      </c>
      <c r="W178" s="3">
        <v>1</v>
      </c>
      <c r="X178" s="3">
        <v>1</v>
      </c>
      <c r="Y178" s="3">
        <v>1</v>
      </c>
      <c r="Z178" s="3"/>
      <c r="AA178" s="3"/>
      <c r="AB178" s="3"/>
    </row>
    <row r="179" spans="1:28" x14ac:dyDescent="0.2">
      <c r="A179" s="26" t="s">
        <v>1027</v>
      </c>
      <c r="B179" s="26" t="s">
        <v>1028</v>
      </c>
      <c r="C179" s="30">
        <v>2022</v>
      </c>
      <c r="D179" s="26" t="s">
        <v>1029</v>
      </c>
      <c r="E179" s="26" t="s">
        <v>31</v>
      </c>
      <c r="F179" s="3" t="s">
        <v>1030</v>
      </c>
      <c r="G179" s="24">
        <v>0</v>
      </c>
      <c r="H179" s="3">
        <v>0</v>
      </c>
      <c r="I179" s="14">
        <v>0</v>
      </c>
      <c r="J179" s="3"/>
      <c r="K179" s="3"/>
      <c r="L179" s="3" t="s">
        <v>1031</v>
      </c>
      <c r="M179" s="3">
        <v>30</v>
      </c>
      <c r="N179" s="4">
        <v>44852.591122685182</v>
      </c>
      <c r="O179" s="3" t="s">
        <v>1032</v>
      </c>
      <c r="P179" s="3" t="s">
        <v>1033</v>
      </c>
      <c r="Q179" s="3">
        <v>10</v>
      </c>
      <c r="R179" s="3">
        <v>1</v>
      </c>
      <c r="S179" s="3"/>
      <c r="T179" s="3"/>
      <c r="U179" s="3">
        <v>0</v>
      </c>
      <c r="V179" s="3" t="s">
        <v>35</v>
      </c>
      <c r="W179" s="3">
        <v>0</v>
      </c>
      <c r="X179" s="3">
        <v>1</v>
      </c>
      <c r="Y179" s="3">
        <v>1</v>
      </c>
      <c r="Z179" s="3"/>
      <c r="AA179" s="3"/>
      <c r="AB179" s="3"/>
    </row>
    <row r="180" spans="1:28" x14ac:dyDescent="0.2">
      <c r="A180" s="26" t="s">
        <v>1034</v>
      </c>
      <c r="B180" s="26" t="s">
        <v>1035</v>
      </c>
      <c r="C180" s="30">
        <v>2020</v>
      </c>
      <c r="D180" s="26" t="s">
        <v>1036</v>
      </c>
      <c r="E180" s="26" t="s">
        <v>31</v>
      </c>
      <c r="F180" s="3" t="s">
        <v>1037</v>
      </c>
      <c r="G180" s="22" t="s">
        <v>33</v>
      </c>
      <c r="H180" s="3">
        <v>2</v>
      </c>
      <c r="I180" s="15" t="s">
        <v>33</v>
      </c>
      <c r="J180" s="10"/>
      <c r="K180" s="3"/>
      <c r="L180" s="3" t="s">
        <v>1038</v>
      </c>
      <c r="M180" s="3">
        <v>25</v>
      </c>
      <c r="N180" s="4">
        <v>44852.598182870373</v>
      </c>
      <c r="O180" s="3" t="s">
        <v>1039</v>
      </c>
      <c r="P180" s="3" t="s">
        <v>1040</v>
      </c>
      <c r="Q180" s="3">
        <v>12</v>
      </c>
      <c r="R180" s="3">
        <v>2</v>
      </c>
      <c r="S180" s="3">
        <v>225</v>
      </c>
      <c r="T180" s="3">
        <v>237</v>
      </c>
      <c r="U180" s="3">
        <v>2</v>
      </c>
      <c r="V180" s="3" t="s">
        <v>146</v>
      </c>
      <c r="W180" s="3">
        <v>2</v>
      </c>
      <c r="X180" s="3">
        <v>1</v>
      </c>
      <c r="Y180" s="3">
        <v>2</v>
      </c>
      <c r="Z180" s="3"/>
      <c r="AA180" s="3"/>
      <c r="AB180" s="3"/>
    </row>
    <row r="181" spans="1:28" x14ac:dyDescent="0.2">
      <c r="A181" s="26" t="s">
        <v>1041</v>
      </c>
      <c r="B181" s="26" t="s">
        <v>1042</v>
      </c>
      <c r="C181" s="30">
        <v>2017</v>
      </c>
      <c r="D181" s="26"/>
      <c r="E181" s="26" t="s">
        <v>41</v>
      </c>
      <c r="F181" s="1"/>
      <c r="G181" s="24">
        <v>4</v>
      </c>
      <c r="H181" s="8" t="s">
        <v>33</v>
      </c>
      <c r="I181" s="15" t="s">
        <v>33</v>
      </c>
      <c r="J181" s="1" t="s">
        <v>1043</v>
      </c>
      <c r="K181" s="1" t="s">
        <v>1044</v>
      </c>
      <c r="L181" s="1" t="s">
        <v>1045</v>
      </c>
      <c r="M181" s="1">
        <v>18</v>
      </c>
      <c r="N181" s="2">
        <v>44853.813379629632</v>
      </c>
      <c r="O181" s="1"/>
      <c r="P181" s="1"/>
      <c r="Q181" s="1"/>
      <c r="R181" s="1"/>
      <c r="S181" s="1"/>
      <c r="T181" s="1"/>
      <c r="U181" s="1">
        <v>4</v>
      </c>
      <c r="V181" s="1" t="s">
        <v>1046</v>
      </c>
      <c r="W181" s="1">
        <v>4</v>
      </c>
      <c r="X181" s="1">
        <v>1</v>
      </c>
      <c r="Y181" s="1">
        <v>5</v>
      </c>
      <c r="Z181" s="1" t="s">
        <v>1047</v>
      </c>
      <c r="AA181" s="1" t="s">
        <v>1044</v>
      </c>
      <c r="AB181" s="1" t="s">
        <v>1048</v>
      </c>
    </row>
    <row r="182" spans="1:28" x14ac:dyDescent="0.2">
      <c r="A182" s="26" t="s">
        <v>1049</v>
      </c>
      <c r="B182" s="26" t="s">
        <v>1050</v>
      </c>
      <c r="C182" s="30">
        <v>2022</v>
      </c>
      <c r="D182" s="26" t="s">
        <v>581</v>
      </c>
      <c r="E182" s="26" t="s">
        <v>31</v>
      </c>
      <c r="F182" s="3" t="s">
        <v>1051</v>
      </c>
      <c r="G182" s="16">
        <v>4</v>
      </c>
      <c r="H182" s="3">
        <v>1</v>
      </c>
      <c r="I182" s="15" t="s">
        <v>33</v>
      </c>
      <c r="J182" s="3"/>
      <c r="K182" s="3"/>
      <c r="L182" s="3" t="s">
        <v>1052</v>
      </c>
      <c r="M182" s="3">
        <v>21</v>
      </c>
      <c r="N182" s="4">
        <v>44852.591122685182</v>
      </c>
      <c r="O182" s="3" t="s">
        <v>584</v>
      </c>
      <c r="P182" s="3" t="s">
        <v>1053</v>
      </c>
      <c r="Q182" s="3">
        <v>21</v>
      </c>
      <c r="R182" s="3"/>
      <c r="S182" s="3">
        <v>154</v>
      </c>
      <c r="T182" s="3">
        <v>169</v>
      </c>
      <c r="U182" s="3">
        <v>1</v>
      </c>
      <c r="V182" s="3" t="s">
        <v>146</v>
      </c>
      <c r="W182" s="3">
        <v>1</v>
      </c>
      <c r="X182" s="3">
        <v>1</v>
      </c>
      <c r="Y182" s="3">
        <v>1</v>
      </c>
      <c r="Z182" s="3"/>
      <c r="AA182" s="3"/>
      <c r="AB182" s="3"/>
    </row>
    <row r="183" spans="1:28" x14ac:dyDescent="0.2">
      <c r="A183" s="26" t="s">
        <v>1054</v>
      </c>
      <c r="B183" s="26" t="s">
        <v>1055</v>
      </c>
      <c r="C183" s="30">
        <v>2017</v>
      </c>
      <c r="D183" s="26" t="s">
        <v>1056</v>
      </c>
      <c r="E183" s="26" t="s">
        <v>57</v>
      </c>
      <c r="F183" s="3" t="s">
        <v>1057</v>
      </c>
      <c r="G183" s="22" t="s">
        <v>33</v>
      </c>
      <c r="H183" s="3">
        <v>13</v>
      </c>
      <c r="I183" s="15" t="s">
        <v>33</v>
      </c>
      <c r="J183" s="3"/>
      <c r="K183" s="3"/>
      <c r="L183" s="3" t="s">
        <v>1058</v>
      </c>
      <c r="M183" s="3">
        <v>5</v>
      </c>
      <c r="N183" s="4">
        <v>44852.593321759261</v>
      </c>
      <c r="O183" s="3"/>
      <c r="P183" s="3" t="s">
        <v>1059</v>
      </c>
      <c r="Q183" s="3">
        <v>2017</v>
      </c>
      <c r="R183" s="3"/>
      <c r="S183" s="3">
        <v>1</v>
      </c>
      <c r="T183" s="3">
        <v>6</v>
      </c>
      <c r="U183" s="3">
        <v>13</v>
      </c>
      <c r="V183" s="3" t="s">
        <v>1060</v>
      </c>
      <c r="W183" s="3">
        <v>13</v>
      </c>
      <c r="X183" s="3">
        <v>1</v>
      </c>
      <c r="Y183" s="3">
        <v>5</v>
      </c>
      <c r="Z183" s="3"/>
      <c r="AA183" s="3"/>
      <c r="AB183" s="3"/>
    </row>
    <row r="184" spans="1:28" x14ac:dyDescent="0.2">
      <c r="A184" s="27" t="s">
        <v>1061</v>
      </c>
      <c r="B184" s="27" t="s">
        <v>1062</v>
      </c>
      <c r="C184" s="31">
        <v>2022</v>
      </c>
      <c r="D184" s="27" t="s">
        <v>1063</v>
      </c>
      <c r="E184" s="26" t="s">
        <v>31</v>
      </c>
      <c r="F184" s="5" t="s">
        <v>1064</v>
      </c>
      <c r="G184" s="24">
        <v>2</v>
      </c>
      <c r="H184" s="17">
        <v>2</v>
      </c>
      <c r="I184" s="9">
        <v>2</v>
      </c>
      <c r="J184" s="6"/>
      <c r="K184" s="6"/>
      <c r="L184" s="6"/>
      <c r="M184" s="6"/>
      <c r="N184" s="6"/>
      <c r="O184" s="5" t="s">
        <v>1065</v>
      </c>
      <c r="P184" s="6"/>
      <c r="Q184" s="5">
        <v>13</v>
      </c>
      <c r="R184" s="5">
        <v>3</v>
      </c>
      <c r="S184" s="5">
        <v>356</v>
      </c>
      <c r="T184" s="5">
        <v>385</v>
      </c>
      <c r="U184" s="6"/>
      <c r="V184" s="6"/>
      <c r="W184" s="6"/>
      <c r="X184" s="6"/>
      <c r="Y184" s="6"/>
      <c r="Z184" s="6"/>
      <c r="AA184" s="6"/>
      <c r="AB184" s="6"/>
    </row>
    <row r="185" spans="1:28" x14ac:dyDescent="0.2">
      <c r="A185" s="26" t="s">
        <v>1066</v>
      </c>
      <c r="B185" s="26" t="s">
        <v>533</v>
      </c>
      <c r="C185" s="30">
        <v>2019</v>
      </c>
      <c r="D185" s="26" t="s">
        <v>1067</v>
      </c>
      <c r="E185" s="26" t="s">
        <v>57</v>
      </c>
      <c r="F185" s="3" t="s">
        <v>1068</v>
      </c>
      <c r="G185" s="24">
        <v>9</v>
      </c>
      <c r="H185" s="3">
        <v>8</v>
      </c>
      <c r="I185" s="15" t="s">
        <v>33</v>
      </c>
      <c r="J185" s="3"/>
      <c r="K185" s="3"/>
      <c r="L185" s="3" t="s">
        <v>1069</v>
      </c>
      <c r="M185" s="3">
        <v>16</v>
      </c>
      <c r="N185" s="4">
        <v>44852.598182870373</v>
      </c>
      <c r="O185" s="3"/>
      <c r="P185" s="3" t="s">
        <v>1070</v>
      </c>
      <c r="Q185" s="3"/>
      <c r="R185" s="3"/>
      <c r="S185" s="3"/>
      <c r="T185" s="3"/>
      <c r="U185" s="3">
        <v>8</v>
      </c>
      <c r="V185" s="3" t="s">
        <v>1071</v>
      </c>
      <c r="W185" s="3">
        <v>8</v>
      </c>
      <c r="X185" s="3">
        <v>1</v>
      </c>
      <c r="Y185" s="3">
        <v>3</v>
      </c>
      <c r="Z185" s="3"/>
      <c r="AA185" s="3"/>
      <c r="AB185" s="3"/>
    </row>
    <row r="186" spans="1:28" x14ac:dyDescent="0.2">
      <c r="A186" s="26" t="s">
        <v>1072</v>
      </c>
      <c r="B186" s="26" t="s">
        <v>1073</v>
      </c>
      <c r="C186" s="30">
        <v>2020</v>
      </c>
      <c r="D186" s="26" t="s">
        <v>1074</v>
      </c>
      <c r="E186" s="26" t="s">
        <v>31</v>
      </c>
      <c r="F186" s="3" t="s">
        <v>1075</v>
      </c>
      <c r="G186" s="22" t="s">
        <v>33</v>
      </c>
      <c r="H186" s="3">
        <v>14</v>
      </c>
      <c r="I186" s="14">
        <v>12</v>
      </c>
      <c r="J186" s="10"/>
      <c r="K186" s="3"/>
      <c r="L186" s="3" t="s">
        <v>1076</v>
      </c>
      <c r="M186" s="3">
        <v>13</v>
      </c>
      <c r="N186" s="4">
        <v>44852.598182870373</v>
      </c>
      <c r="O186" s="3" t="s">
        <v>1077</v>
      </c>
      <c r="P186" s="3" t="s">
        <v>1078</v>
      </c>
      <c r="Q186" s="3">
        <v>64</v>
      </c>
      <c r="R186" s="3">
        <v>6</v>
      </c>
      <c r="S186" s="3">
        <v>849</v>
      </c>
      <c r="T186" s="3">
        <v>859</v>
      </c>
      <c r="U186" s="3">
        <v>14</v>
      </c>
      <c r="V186" s="3" t="s">
        <v>51</v>
      </c>
      <c r="W186" s="3">
        <v>14</v>
      </c>
      <c r="X186" s="3">
        <v>1</v>
      </c>
      <c r="Y186" s="3">
        <v>2</v>
      </c>
      <c r="Z186" s="3"/>
      <c r="AA186" s="3"/>
      <c r="AB186" s="3"/>
    </row>
    <row r="187" spans="1:28" x14ac:dyDescent="0.2">
      <c r="A187" s="26" t="s">
        <v>1079</v>
      </c>
      <c r="B187" s="26" t="s">
        <v>1080</v>
      </c>
      <c r="C187" s="30">
        <v>2021</v>
      </c>
      <c r="D187" s="26" t="s">
        <v>1081</v>
      </c>
      <c r="E187" s="26" t="s">
        <v>31</v>
      </c>
      <c r="F187" s="3" t="s">
        <v>1082</v>
      </c>
      <c r="G187" s="22" t="s">
        <v>33</v>
      </c>
      <c r="H187" s="3">
        <v>3</v>
      </c>
      <c r="I187" s="15" t="s">
        <v>33</v>
      </c>
      <c r="J187" s="10"/>
      <c r="K187" s="3"/>
      <c r="L187" s="3" t="s">
        <v>1083</v>
      </c>
      <c r="M187" s="3">
        <v>15</v>
      </c>
      <c r="N187" s="4">
        <v>44852.579363425924</v>
      </c>
      <c r="O187" s="3" t="s">
        <v>1084</v>
      </c>
      <c r="P187" s="3" t="s">
        <v>1085</v>
      </c>
      <c r="Q187" s="3">
        <v>3</v>
      </c>
      <c r="R187" s="3"/>
      <c r="S187" s="3"/>
      <c r="T187" s="3"/>
      <c r="U187" s="3">
        <v>3</v>
      </c>
      <c r="V187" s="3" t="s">
        <v>157</v>
      </c>
      <c r="W187" s="3">
        <v>3</v>
      </c>
      <c r="X187" s="3">
        <v>1</v>
      </c>
      <c r="Y187" s="3">
        <v>1</v>
      </c>
      <c r="Z187" s="3"/>
      <c r="AA187" s="3"/>
      <c r="AB187" s="3"/>
    </row>
    <row r="188" spans="1:28" x14ac:dyDescent="0.2">
      <c r="A188" s="26" t="s">
        <v>1086</v>
      </c>
      <c r="B188" s="26" t="s">
        <v>1087</v>
      </c>
      <c r="C188" s="30">
        <v>2021</v>
      </c>
      <c r="D188" s="26" t="s">
        <v>1088</v>
      </c>
      <c r="E188" s="26" t="s">
        <v>31</v>
      </c>
      <c r="F188" s="3" t="s">
        <v>1089</v>
      </c>
      <c r="G188" s="22" t="s">
        <v>33</v>
      </c>
      <c r="H188" s="3">
        <v>1</v>
      </c>
      <c r="I188" s="15" t="s">
        <v>33</v>
      </c>
      <c r="J188" s="10"/>
      <c r="K188" s="3"/>
      <c r="L188" s="3" t="s">
        <v>1090</v>
      </c>
      <c r="M188" s="3">
        <v>24</v>
      </c>
      <c r="N188" s="4">
        <v>44852.593321759261</v>
      </c>
      <c r="O188" s="3" t="s">
        <v>1091</v>
      </c>
      <c r="P188" s="3" t="s">
        <v>1092</v>
      </c>
      <c r="Q188" s="3">
        <v>27</v>
      </c>
      <c r="R188" s="3">
        <v>2</v>
      </c>
      <c r="S188" s="3">
        <v>607</v>
      </c>
      <c r="T188" s="3">
        <v>622</v>
      </c>
      <c r="U188" s="3">
        <v>1</v>
      </c>
      <c r="V188" s="3" t="s">
        <v>146</v>
      </c>
      <c r="W188" s="3">
        <v>1</v>
      </c>
      <c r="X188" s="3">
        <v>1</v>
      </c>
      <c r="Y188" s="3">
        <v>1</v>
      </c>
      <c r="Z188" s="3"/>
      <c r="AA188" s="3"/>
      <c r="AB188" s="3"/>
    </row>
    <row r="189" spans="1:28" x14ac:dyDescent="0.2">
      <c r="A189" s="26" t="s">
        <v>1093</v>
      </c>
      <c r="B189" s="26" t="s">
        <v>1094</v>
      </c>
      <c r="C189" s="30">
        <v>2019</v>
      </c>
      <c r="D189" s="26" t="s">
        <v>1095</v>
      </c>
      <c r="E189" s="26" t="s">
        <v>41</v>
      </c>
      <c r="F189" s="1"/>
      <c r="G189" s="23">
        <v>2</v>
      </c>
      <c r="H189" s="8" t="s">
        <v>33</v>
      </c>
      <c r="I189" s="15" t="s">
        <v>33</v>
      </c>
      <c r="J189" s="1" t="s">
        <v>106</v>
      </c>
      <c r="K189" s="1" t="s">
        <v>1096</v>
      </c>
      <c r="L189" s="1" t="s">
        <v>1097</v>
      </c>
      <c r="M189" s="1">
        <v>69</v>
      </c>
      <c r="N189" s="2">
        <v>44853.816157407404</v>
      </c>
      <c r="O189" s="1"/>
      <c r="P189" s="1"/>
      <c r="Q189" s="1"/>
      <c r="R189" s="1"/>
      <c r="S189" s="1"/>
      <c r="T189" s="1"/>
      <c r="U189" s="1">
        <v>2</v>
      </c>
      <c r="V189" s="1" t="s">
        <v>887</v>
      </c>
      <c r="W189" s="1">
        <v>2</v>
      </c>
      <c r="X189" s="1">
        <v>1</v>
      </c>
      <c r="Y189" s="1">
        <v>3</v>
      </c>
      <c r="Z189" s="1" t="s">
        <v>1098</v>
      </c>
      <c r="AA189" s="1" t="s">
        <v>1096</v>
      </c>
      <c r="AB189" s="1" t="s">
        <v>1099</v>
      </c>
    </row>
    <row r="190" spans="1:28" x14ac:dyDescent="0.2">
      <c r="A190" s="26" t="s">
        <v>1100</v>
      </c>
      <c r="B190" s="26" t="s">
        <v>1101</v>
      </c>
      <c r="C190" s="30">
        <v>2022</v>
      </c>
      <c r="D190" s="26" t="s">
        <v>1102</v>
      </c>
      <c r="E190" s="26" t="s">
        <v>57</v>
      </c>
      <c r="F190" s="3" t="s">
        <v>1103</v>
      </c>
      <c r="G190" s="24">
        <v>0</v>
      </c>
      <c r="H190" s="3">
        <v>0</v>
      </c>
      <c r="I190" s="14">
        <v>0</v>
      </c>
      <c r="J190" s="3"/>
      <c r="K190" s="3"/>
      <c r="L190" s="3" t="s">
        <v>1104</v>
      </c>
      <c r="M190" s="3">
        <v>47</v>
      </c>
      <c r="N190" s="4">
        <v>44852.579363425924</v>
      </c>
      <c r="O190" s="3" t="s">
        <v>1105</v>
      </c>
      <c r="P190" s="3" t="s">
        <v>1106</v>
      </c>
      <c r="Q190" s="3">
        <v>5</v>
      </c>
      <c r="R190" s="3">
        <v>4</v>
      </c>
      <c r="S190" s="3">
        <v>205</v>
      </c>
      <c r="T190" s="3">
        <v>212</v>
      </c>
      <c r="U190" s="3">
        <v>0</v>
      </c>
      <c r="V190" s="3" t="s">
        <v>35</v>
      </c>
      <c r="W190" s="3">
        <v>0</v>
      </c>
      <c r="X190" s="3">
        <v>1</v>
      </c>
      <c r="Y190" s="3">
        <v>1</v>
      </c>
      <c r="Z190" s="3"/>
      <c r="AA190" s="3"/>
      <c r="AB190" s="3"/>
    </row>
    <row r="191" spans="1:28" x14ac:dyDescent="0.2">
      <c r="A191" s="26" t="s">
        <v>1107</v>
      </c>
      <c r="B191" s="26" t="s">
        <v>448</v>
      </c>
      <c r="C191" s="30">
        <v>2021</v>
      </c>
      <c r="D191" s="26" t="s">
        <v>1108</v>
      </c>
      <c r="E191" s="26" t="s">
        <v>57</v>
      </c>
      <c r="F191" s="3" t="s">
        <v>1109</v>
      </c>
      <c r="G191" s="22" t="s">
        <v>33</v>
      </c>
      <c r="H191" s="3">
        <v>4</v>
      </c>
      <c r="I191" s="15" t="s">
        <v>33</v>
      </c>
      <c r="J191" s="3"/>
      <c r="K191" s="3"/>
      <c r="L191" s="3" t="s">
        <v>1110</v>
      </c>
      <c r="M191" s="3">
        <v>5</v>
      </c>
      <c r="N191" s="4">
        <v>44859.551782407405</v>
      </c>
      <c r="O191" s="3" t="s">
        <v>1111</v>
      </c>
      <c r="P191" s="3" t="s">
        <v>1112</v>
      </c>
      <c r="Q191" s="3">
        <v>46</v>
      </c>
      <c r="R191" s="3"/>
      <c r="S191" s="3">
        <v>47</v>
      </c>
      <c r="T191" s="3">
        <v>54</v>
      </c>
      <c r="U191" s="3">
        <v>4</v>
      </c>
      <c r="V191" s="3" t="s">
        <v>733</v>
      </c>
      <c r="W191" s="3">
        <v>4</v>
      </c>
      <c r="X191" s="3">
        <v>1</v>
      </c>
      <c r="Y191" s="3">
        <v>1</v>
      </c>
      <c r="Z191" s="3"/>
      <c r="AA191" s="3"/>
      <c r="AB191" s="3"/>
    </row>
    <row r="192" spans="1:28" x14ac:dyDescent="0.2">
      <c r="A192" s="26" t="s">
        <v>1113</v>
      </c>
      <c r="B192" s="26" t="s">
        <v>1114</v>
      </c>
      <c r="C192" s="30">
        <v>2019</v>
      </c>
      <c r="D192" s="26" t="s">
        <v>1115</v>
      </c>
      <c r="E192" s="26" t="s">
        <v>31</v>
      </c>
      <c r="F192" s="3" t="s">
        <v>1116</v>
      </c>
      <c r="G192" s="22" t="s">
        <v>33</v>
      </c>
      <c r="H192" s="3">
        <v>69</v>
      </c>
      <c r="I192" s="15" t="s">
        <v>33</v>
      </c>
      <c r="J192" s="3"/>
      <c r="K192" s="3" t="s">
        <v>1117</v>
      </c>
      <c r="L192" s="3" t="s">
        <v>1118</v>
      </c>
      <c r="M192" s="3">
        <v>1</v>
      </c>
      <c r="N192" s="4">
        <v>44852.593321759261</v>
      </c>
      <c r="O192" s="3" t="s">
        <v>1119</v>
      </c>
      <c r="P192" s="3" t="s">
        <v>1120</v>
      </c>
      <c r="Q192" s="3">
        <v>128</v>
      </c>
      <c r="R192" s="3"/>
      <c r="S192" s="3">
        <v>256</v>
      </c>
      <c r="T192" s="3">
        <v>268</v>
      </c>
      <c r="U192" s="3">
        <v>69</v>
      </c>
      <c r="V192" s="3" t="s">
        <v>1121</v>
      </c>
      <c r="W192" s="3">
        <v>69</v>
      </c>
      <c r="X192" s="3">
        <v>1</v>
      </c>
      <c r="Y192" s="3">
        <v>3</v>
      </c>
      <c r="Z192" s="3"/>
      <c r="AA192" s="3"/>
      <c r="AB192" s="3"/>
    </row>
    <row r="193" spans="1:28" x14ac:dyDescent="0.2">
      <c r="A193" s="26" t="s">
        <v>1122</v>
      </c>
      <c r="B193" s="26" t="s">
        <v>1123</v>
      </c>
      <c r="C193" s="30">
        <v>2017</v>
      </c>
      <c r="D193" s="26" t="s">
        <v>1124</v>
      </c>
      <c r="E193" s="26" t="s">
        <v>57</v>
      </c>
      <c r="F193" s="3" t="s">
        <v>1125</v>
      </c>
      <c r="G193" s="22" t="s">
        <v>33</v>
      </c>
      <c r="H193" s="3">
        <v>35</v>
      </c>
      <c r="I193" s="15" t="s">
        <v>33</v>
      </c>
      <c r="J193" s="3"/>
      <c r="K193" s="3"/>
      <c r="L193" s="3" t="s">
        <v>1126</v>
      </c>
      <c r="M193" s="3">
        <v>5</v>
      </c>
      <c r="N193" s="4">
        <v>44852.598182870373</v>
      </c>
      <c r="O193" s="3"/>
      <c r="P193" s="3" t="s">
        <v>1127</v>
      </c>
      <c r="Q193" s="3"/>
      <c r="R193" s="3"/>
      <c r="S193" s="3">
        <v>762</v>
      </c>
      <c r="T193" s="3">
        <v>768</v>
      </c>
      <c r="U193" s="3">
        <v>35</v>
      </c>
      <c r="V193" s="3" t="s">
        <v>51</v>
      </c>
      <c r="W193" s="3">
        <v>35</v>
      </c>
      <c r="X193" s="3">
        <v>1</v>
      </c>
      <c r="Y193" s="3">
        <v>5</v>
      </c>
      <c r="Z193" s="3"/>
      <c r="AA193" s="3"/>
      <c r="AB193" s="3"/>
    </row>
    <row r="194" spans="1:28" x14ac:dyDescent="0.2">
      <c r="A194" s="26" t="s">
        <v>1128</v>
      </c>
      <c r="B194" s="26" t="s">
        <v>1129</v>
      </c>
      <c r="C194" s="30">
        <v>2022</v>
      </c>
      <c r="D194" s="26" t="s">
        <v>1130</v>
      </c>
      <c r="E194" s="26" t="s">
        <v>41</v>
      </c>
      <c r="F194" s="1"/>
      <c r="G194" s="24">
        <v>0</v>
      </c>
      <c r="H194" s="8" t="s">
        <v>33</v>
      </c>
      <c r="I194" s="15" t="s">
        <v>33</v>
      </c>
      <c r="J194" s="1" t="s">
        <v>106</v>
      </c>
      <c r="K194" s="1" t="s">
        <v>1131</v>
      </c>
      <c r="L194" s="1"/>
      <c r="M194" s="1">
        <v>320</v>
      </c>
      <c r="N194" s="2">
        <v>44853.812986111108</v>
      </c>
      <c r="O194" s="1"/>
      <c r="P194" s="1"/>
      <c r="Q194" s="1"/>
      <c r="R194" s="1"/>
      <c r="S194" s="1"/>
      <c r="T194" s="1"/>
      <c r="U194" s="1">
        <v>0</v>
      </c>
      <c r="V194" s="1" t="s">
        <v>35</v>
      </c>
      <c r="W194" s="1">
        <v>0</v>
      </c>
      <c r="X194" s="1">
        <v>3</v>
      </c>
      <c r="Y194" s="1">
        <v>1</v>
      </c>
      <c r="Z194" s="1" t="s">
        <v>1132</v>
      </c>
      <c r="AA194" s="1" t="s">
        <v>1131</v>
      </c>
      <c r="AB194" s="1" t="s">
        <v>1133</v>
      </c>
    </row>
    <row r="195" spans="1:28" x14ac:dyDescent="0.2">
      <c r="A195" s="27" t="s">
        <v>1134</v>
      </c>
      <c r="B195" s="27" t="s">
        <v>1135</v>
      </c>
      <c r="C195" s="31">
        <v>2019</v>
      </c>
      <c r="D195" s="27" t="s">
        <v>1136</v>
      </c>
      <c r="E195" s="26" t="s">
        <v>31</v>
      </c>
      <c r="F195" s="5" t="s">
        <v>1137</v>
      </c>
      <c r="G195" s="22" t="s">
        <v>33</v>
      </c>
      <c r="H195" s="8" t="s">
        <v>33</v>
      </c>
      <c r="I195" s="9">
        <v>1</v>
      </c>
      <c r="J195" s="6"/>
      <c r="K195" s="6"/>
      <c r="L195" s="6"/>
      <c r="M195" s="6"/>
      <c r="N195" s="6"/>
      <c r="O195" s="5" t="s">
        <v>1138</v>
      </c>
      <c r="P195" s="6"/>
      <c r="Q195" s="5">
        <v>18</v>
      </c>
      <c r="R195" s="5">
        <v>2</v>
      </c>
      <c r="S195" s="5">
        <v>177</v>
      </c>
      <c r="T195" s="5">
        <v>199</v>
      </c>
      <c r="U195" s="6"/>
      <c r="V195" s="6"/>
      <c r="W195" s="6"/>
      <c r="X195" s="6"/>
      <c r="Y195" s="6"/>
      <c r="Z195" s="6"/>
      <c r="AA195" s="6"/>
      <c r="AB195" s="6"/>
    </row>
    <row r="196" spans="1:28" x14ac:dyDescent="0.2">
      <c r="A196" s="26" t="s">
        <v>1139</v>
      </c>
      <c r="B196" s="26" t="s">
        <v>1140</v>
      </c>
      <c r="C196" s="30">
        <v>2021</v>
      </c>
      <c r="D196" s="26" t="s">
        <v>1141</v>
      </c>
      <c r="E196" s="26" t="s">
        <v>31</v>
      </c>
      <c r="F196" s="3" t="s">
        <v>1142</v>
      </c>
      <c r="G196" s="22" t="s">
        <v>33</v>
      </c>
      <c r="H196" s="3">
        <v>21</v>
      </c>
      <c r="I196" s="15" t="s">
        <v>33</v>
      </c>
      <c r="J196" s="3"/>
      <c r="K196" s="3"/>
      <c r="L196" s="3" t="s">
        <v>1143</v>
      </c>
      <c r="M196" s="3">
        <v>9</v>
      </c>
      <c r="N196" s="4">
        <v>44852.598182870373</v>
      </c>
      <c r="O196" s="3" t="s">
        <v>1144</v>
      </c>
      <c r="P196" s="3" t="s">
        <v>1145</v>
      </c>
      <c r="Q196" s="3">
        <v>29</v>
      </c>
      <c r="R196" s="3">
        <v>1</v>
      </c>
      <c r="S196" s="3">
        <v>98</v>
      </c>
      <c r="T196" s="3">
        <v>111</v>
      </c>
      <c r="U196" s="3">
        <v>21</v>
      </c>
      <c r="V196" s="3" t="s">
        <v>1146</v>
      </c>
      <c r="W196" s="3">
        <v>21</v>
      </c>
      <c r="X196" s="3">
        <v>1</v>
      </c>
      <c r="Y196" s="3">
        <v>1</v>
      </c>
      <c r="Z196" s="3"/>
      <c r="AA196" s="3"/>
      <c r="AB196" s="3"/>
    </row>
    <row r="197" spans="1:28" x14ac:dyDescent="0.2">
      <c r="A197" s="26" t="s">
        <v>1147</v>
      </c>
      <c r="B197" s="26" t="s">
        <v>1148</v>
      </c>
      <c r="C197" s="30">
        <v>2021</v>
      </c>
      <c r="D197" s="26" t="s">
        <v>1149</v>
      </c>
      <c r="E197" s="26" t="s">
        <v>31</v>
      </c>
      <c r="F197" s="3" t="s">
        <v>1150</v>
      </c>
      <c r="G197" s="25">
        <v>0</v>
      </c>
      <c r="H197" s="3">
        <v>0</v>
      </c>
      <c r="I197" s="15" t="s">
        <v>33</v>
      </c>
      <c r="J197" s="3"/>
      <c r="K197" s="3"/>
      <c r="L197" s="3" t="s">
        <v>1151</v>
      </c>
      <c r="M197" s="3">
        <v>31</v>
      </c>
      <c r="N197" s="4">
        <v>44852.593321759261</v>
      </c>
      <c r="O197" s="3" t="s">
        <v>1152</v>
      </c>
      <c r="P197" s="3" t="s">
        <v>1153</v>
      </c>
      <c r="Q197" s="3">
        <v>8</v>
      </c>
      <c r="R197" s="3">
        <v>1</v>
      </c>
      <c r="S197" s="3">
        <v>23</v>
      </c>
      <c r="T197" s="3">
        <v>36</v>
      </c>
      <c r="U197" s="3">
        <v>0</v>
      </c>
      <c r="V197" s="3" t="s">
        <v>35</v>
      </c>
      <c r="W197" s="3">
        <v>0</v>
      </c>
      <c r="X197" s="3">
        <v>1</v>
      </c>
      <c r="Y197" s="3">
        <v>1</v>
      </c>
      <c r="Z197" s="3"/>
      <c r="AA197" s="3"/>
      <c r="AB197" s="3"/>
    </row>
    <row r="198" spans="1:28" x14ac:dyDescent="0.2">
      <c r="A198" s="26" t="s">
        <v>1154</v>
      </c>
      <c r="B198" s="26" t="s">
        <v>1155</v>
      </c>
      <c r="C198" s="30"/>
      <c r="D198" s="26" t="s">
        <v>1156</v>
      </c>
      <c r="E198" s="26" t="s">
        <v>41</v>
      </c>
      <c r="F198" s="1"/>
      <c r="G198" s="24">
        <v>0</v>
      </c>
      <c r="H198" s="8" t="s">
        <v>33</v>
      </c>
      <c r="I198" s="15" t="s">
        <v>33</v>
      </c>
      <c r="J198" s="1"/>
      <c r="K198" s="1" t="s">
        <v>1157</v>
      </c>
      <c r="L198" s="1"/>
      <c r="M198" s="1">
        <v>261</v>
      </c>
      <c r="N198" s="2">
        <v>44853.812986111108</v>
      </c>
      <c r="O198" s="1"/>
      <c r="P198" s="1"/>
      <c r="Q198" s="1"/>
      <c r="R198" s="1"/>
      <c r="S198" s="1"/>
      <c r="T198" s="1"/>
      <c r="U198" s="1">
        <v>0</v>
      </c>
      <c r="V198" s="1" t="s">
        <v>35</v>
      </c>
      <c r="W198" s="1">
        <v>0</v>
      </c>
      <c r="X198" s="1">
        <v>2</v>
      </c>
      <c r="Y198" s="1"/>
      <c r="Z198" s="1" t="s">
        <v>1158</v>
      </c>
      <c r="AA198" s="1" t="s">
        <v>1157</v>
      </c>
      <c r="AB198" s="1"/>
    </row>
    <row r="199" spans="1:28" x14ac:dyDescent="0.2">
      <c r="A199" s="26" t="s">
        <v>1159</v>
      </c>
      <c r="B199" s="26" t="s">
        <v>1160</v>
      </c>
      <c r="C199" s="30">
        <v>2018</v>
      </c>
      <c r="D199" s="26" t="s">
        <v>1161</v>
      </c>
      <c r="E199" s="26" t="s">
        <v>57</v>
      </c>
      <c r="F199" s="3" t="s">
        <v>1162</v>
      </c>
      <c r="G199" s="22" t="s">
        <v>33</v>
      </c>
      <c r="H199" s="3">
        <v>0</v>
      </c>
      <c r="I199" s="15" t="s">
        <v>33</v>
      </c>
      <c r="J199" s="3"/>
      <c r="K199" s="3"/>
      <c r="L199" s="3" t="s">
        <v>1163</v>
      </c>
      <c r="M199" s="3">
        <v>33</v>
      </c>
      <c r="N199" s="4">
        <v>44852.593321759261</v>
      </c>
      <c r="O199" s="3"/>
      <c r="P199" s="3" t="s">
        <v>1164</v>
      </c>
      <c r="Q199" s="3"/>
      <c r="R199" s="3"/>
      <c r="S199" s="3"/>
      <c r="T199" s="3"/>
      <c r="U199" s="3">
        <v>0</v>
      </c>
      <c r="V199" s="3" t="s">
        <v>35</v>
      </c>
      <c r="W199" s="3">
        <v>0</v>
      </c>
      <c r="X199" s="3">
        <v>1</v>
      </c>
      <c r="Y199" s="3">
        <v>4</v>
      </c>
      <c r="Z199" s="3"/>
      <c r="AA199" s="3"/>
      <c r="AB199" s="3"/>
    </row>
    <row r="200" spans="1:28" x14ac:dyDescent="0.2">
      <c r="A200" s="27" t="s">
        <v>1165</v>
      </c>
      <c r="B200" s="27" t="s">
        <v>1166</v>
      </c>
      <c r="C200" s="31">
        <v>2022</v>
      </c>
      <c r="D200" s="27" t="s">
        <v>1167</v>
      </c>
      <c r="E200" s="26" t="s">
        <v>31</v>
      </c>
      <c r="F200" s="5" t="s">
        <v>1168</v>
      </c>
      <c r="G200" s="22" t="s">
        <v>33</v>
      </c>
      <c r="H200" s="17">
        <v>0</v>
      </c>
      <c r="I200" s="9">
        <v>0</v>
      </c>
      <c r="J200" s="6"/>
      <c r="K200" s="6"/>
      <c r="L200" s="6"/>
      <c r="M200" s="6"/>
      <c r="N200" s="6"/>
      <c r="O200" s="5" t="s">
        <v>1169</v>
      </c>
      <c r="P200" s="6"/>
      <c r="Q200" s="5">
        <v>15</v>
      </c>
      <c r="R200" s="5">
        <v>1</v>
      </c>
      <c r="S200" s="5">
        <v>853</v>
      </c>
      <c r="T200" s="5">
        <v>867</v>
      </c>
      <c r="U200" s="6"/>
      <c r="V200" s="6"/>
      <c r="W200" s="6"/>
      <c r="X200" s="6"/>
      <c r="Y200" s="6"/>
      <c r="Z200" s="6"/>
      <c r="AA200" s="6"/>
      <c r="AB200" s="6"/>
    </row>
    <row r="201" spans="1:28" x14ac:dyDescent="0.2">
      <c r="A201" s="26" t="s">
        <v>1170</v>
      </c>
      <c r="B201" s="26" t="s">
        <v>1171</v>
      </c>
      <c r="C201" s="30">
        <v>2022</v>
      </c>
      <c r="D201" s="26" t="s">
        <v>581</v>
      </c>
      <c r="E201" s="26" t="s">
        <v>31</v>
      </c>
      <c r="F201" s="3" t="s">
        <v>1172</v>
      </c>
      <c r="G201" s="25">
        <v>14</v>
      </c>
      <c r="H201" s="3">
        <v>3</v>
      </c>
      <c r="I201" s="15" t="s">
        <v>33</v>
      </c>
      <c r="J201" s="3"/>
      <c r="K201" s="3"/>
      <c r="L201" s="3" t="s">
        <v>1173</v>
      </c>
      <c r="M201" s="3">
        <v>9</v>
      </c>
      <c r="N201" s="4">
        <v>44852.591122685182</v>
      </c>
      <c r="O201" s="3" t="s">
        <v>584</v>
      </c>
      <c r="P201" s="3" t="s">
        <v>1174</v>
      </c>
      <c r="Q201" s="3">
        <v>21</v>
      </c>
      <c r="R201" s="3"/>
      <c r="S201" s="3">
        <v>187</v>
      </c>
      <c r="T201" s="3">
        <v>202</v>
      </c>
      <c r="U201" s="3">
        <v>3</v>
      </c>
      <c r="V201" s="3" t="s">
        <v>157</v>
      </c>
      <c r="W201" s="3">
        <v>3</v>
      </c>
      <c r="X201" s="3">
        <v>1</v>
      </c>
      <c r="Y201" s="3">
        <v>1</v>
      </c>
      <c r="Z201" s="3"/>
      <c r="AA201" s="3"/>
      <c r="AB201" s="3"/>
    </row>
    <row r="202" spans="1:28" x14ac:dyDescent="0.2">
      <c r="A202" s="26" t="s">
        <v>1175</v>
      </c>
      <c r="B202" s="26" t="s">
        <v>1176</v>
      </c>
      <c r="C202" s="30">
        <v>2020</v>
      </c>
      <c r="D202" s="26" t="s">
        <v>1177</v>
      </c>
      <c r="E202" s="26" t="s">
        <v>31</v>
      </c>
      <c r="F202" s="3" t="s">
        <v>1178</v>
      </c>
      <c r="G202" s="15" t="s">
        <v>33</v>
      </c>
      <c r="H202" s="3">
        <v>7</v>
      </c>
      <c r="I202" s="15" t="s">
        <v>33</v>
      </c>
      <c r="J202" s="10"/>
      <c r="K202" s="3"/>
      <c r="L202" s="3" t="s">
        <v>1179</v>
      </c>
      <c r="M202" s="3">
        <v>9</v>
      </c>
      <c r="N202" s="4">
        <v>44852.593321759261</v>
      </c>
      <c r="O202" s="3" t="s">
        <v>1180</v>
      </c>
      <c r="P202" s="3" t="s">
        <v>1181</v>
      </c>
      <c r="Q202" s="3">
        <v>63</v>
      </c>
      <c r="R202" s="3">
        <v>10</v>
      </c>
      <c r="S202" s="3"/>
      <c r="T202" s="3"/>
      <c r="U202" s="3">
        <v>7</v>
      </c>
      <c r="V202" s="3" t="s">
        <v>638</v>
      </c>
      <c r="W202" s="3">
        <v>7</v>
      </c>
      <c r="X202" s="3">
        <v>1</v>
      </c>
      <c r="Y202" s="3">
        <v>2</v>
      </c>
      <c r="Z202" s="3"/>
      <c r="AA202" s="3"/>
      <c r="AB202" s="3"/>
    </row>
    <row r="203" spans="1:28" x14ac:dyDescent="0.2">
      <c r="A203" s="27" t="s">
        <v>1182</v>
      </c>
      <c r="B203" s="27" t="s">
        <v>1183</v>
      </c>
      <c r="C203" s="31">
        <v>2021</v>
      </c>
      <c r="D203" s="27" t="s">
        <v>1184</v>
      </c>
      <c r="E203" s="26" t="s">
        <v>31</v>
      </c>
      <c r="F203" s="5" t="s">
        <v>1185</v>
      </c>
      <c r="G203" s="25">
        <v>0</v>
      </c>
      <c r="H203" s="8" t="s">
        <v>33</v>
      </c>
      <c r="I203" s="9">
        <v>0</v>
      </c>
      <c r="J203" s="6"/>
      <c r="K203" s="6"/>
      <c r="L203" s="6"/>
      <c r="M203" s="6"/>
      <c r="N203" s="6"/>
      <c r="O203" s="5" t="s">
        <v>1186</v>
      </c>
      <c r="P203" s="6"/>
      <c r="Q203" s="5">
        <v>154</v>
      </c>
      <c r="R203" s="5">
        <v>4</v>
      </c>
      <c r="S203" s="5">
        <v>153</v>
      </c>
      <c r="T203" s="5">
        <v>165</v>
      </c>
      <c r="U203" s="6"/>
      <c r="V203" s="6"/>
      <c r="W203" s="6"/>
      <c r="X203" s="6"/>
      <c r="Y203" s="6"/>
      <c r="Z203" s="6"/>
      <c r="AA203" s="6"/>
      <c r="AB203" s="6"/>
    </row>
    <row r="204" spans="1:28" x14ac:dyDescent="0.2">
      <c r="A204" s="26" t="s">
        <v>1187</v>
      </c>
      <c r="B204" s="26" t="s">
        <v>1188</v>
      </c>
      <c r="C204" s="30">
        <v>2022</v>
      </c>
      <c r="D204" s="26" t="s">
        <v>890</v>
      </c>
      <c r="E204" s="26" t="s">
        <v>31</v>
      </c>
      <c r="F204" s="3" t="s">
        <v>1189</v>
      </c>
      <c r="G204" s="25">
        <v>5</v>
      </c>
      <c r="H204" s="3">
        <v>2</v>
      </c>
      <c r="I204" s="14">
        <v>1</v>
      </c>
      <c r="J204" s="3"/>
      <c r="K204" s="3"/>
      <c r="L204" s="3" t="s">
        <v>1190</v>
      </c>
      <c r="M204" s="3">
        <v>15</v>
      </c>
      <c r="N204" s="4">
        <v>44852.591122685182</v>
      </c>
      <c r="O204" s="3" t="s">
        <v>893</v>
      </c>
      <c r="P204" s="3" t="s">
        <v>1191</v>
      </c>
      <c r="Q204" s="3">
        <v>14</v>
      </c>
      <c r="R204" s="3">
        <v>11</v>
      </c>
      <c r="S204" s="3"/>
      <c r="T204" s="3"/>
      <c r="U204" s="3">
        <v>2</v>
      </c>
      <c r="V204" s="3" t="s">
        <v>102</v>
      </c>
      <c r="W204" s="3">
        <v>2</v>
      </c>
      <c r="X204" s="3">
        <v>1</v>
      </c>
      <c r="Y204" s="3">
        <v>1</v>
      </c>
      <c r="Z204" s="3"/>
      <c r="AA204" s="3"/>
      <c r="AB204" s="3"/>
    </row>
    <row r="205" spans="1:28" x14ac:dyDescent="0.2">
      <c r="A205" s="26" t="s">
        <v>1192</v>
      </c>
      <c r="B205" s="26" t="s">
        <v>1193</v>
      </c>
      <c r="C205" s="30">
        <v>2020</v>
      </c>
      <c r="D205" s="26" t="s">
        <v>1194</v>
      </c>
      <c r="E205" s="26" t="s">
        <v>57</v>
      </c>
      <c r="F205" s="3" t="s">
        <v>1195</v>
      </c>
      <c r="G205" s="24">
        <v>0</v>
      </c>
      <c r="H205" s="3">
        <v>0</v>
      </c>
      <c r="I205" s="15" t="s">
        <v>33</v>
      </c>
      <c r="J205" s="10"/>
      <c r="K205" s="3"/>
      <c r="L205" s="3" t="s">
        <v>1196</v>
      </c>
      <c r="M205" s="3">
        <v>41</v>
      </c>
      <c r="N205" s="4">
        <v>44859.551782407405</v>
      </c>
      <c r="O205" s="3"/>
      <c r="P205" s="3" t="s">
        <v>1197</v>
      </c>
      <c r="Q205" s="3"/>
      <c r="R205" s="3"/>
      <c r="S205" s="3"/>
      <c r="T205" s="3"/>
      <c r="U205" s="3">
        <v>0</v>
      </c>
      <c r="V205" s="3" t="s">
        <v>35</v>
      </c>
      <c r="W205" s="3">
        <v>0</v>
      </c>
      <c r="X205" s="3">
        <v>1</v>
      </c>
      <c r="Y205" s="3">
        <v>2</v>
      </c>
      <c r="Z205" s="3"/>
      <c r="AA205" s="3"/>
      <c r="AB205" s="3"/>
    </row>
    <row r="206" spans="1:28" x14ac:dyDescent="0.2">
      <c r="A206" s="26" t="s">
        <v>1198</v>
      </c>
      <c r="B206" s="26" t="s">
        <v>1199</v>
      </c>
      <c r="C206" s="30"/>
      <c r="D206" s="26" t="s">
        <v>1200</v>
      </c>
      <c r="E206" s="26" t="s">
        <v>41</v>
      </c>
      <c r="F206" s="1"/>
      <c r="G206" s="23">
        <v>0</v>
      </c>
      <c r="H206" s="8" t="s">
        <v>33</v>
      </c>
      <c r="I206" s="15" t="s">
        <v>33</v>
      </c>
      <c r="J206" s="1"/>
      <c r="K206" s="1" t="s">
        <v>1201</v>
      </c>
      <c r="L206" s="1"/>
      <c r="M206" s="1">
        <v>263</v>
      </c>
      <c r="N206" s="2">
        <v>44853.812986111108</v>
      </c>
      <c r="O206" s="1"/>
      <c r="P206" s="1"/>
      <c r="Q206" s="1"/>
      <c r="R206" s="1"/>
      <c r="S206" s="1"/>
      <c r="T206" s="1"/>
      <c r="U206" s="1">
        <v>0</v>
      </c>
      <c r="V206" s="1" t="s">
        <v>35</v>
      </c>
      <c r="W206" s="1">
        <v>0</v>
      </c>
      <c r="X206" s="1">
        <v>1</v>
      </c>
      <c r="Y206" s="1"/>
      <c r="Z206" s="1" t="s">
        <v>1202</v>
      </c>
      <c r="AA206" s="1" t="s">
        <v>1201</v>
      </c>
      <c r="AB206" s="1"/>
    </row>
    <row r="207" spans="1:28" x14ac:dyDescent="0.2">
      <c r="A207" s="26" t="s">
        <v>1203</v>
      </c>
      <c r="B207" s="26" t="s">
        <v>1204</v>
      </c>
      <c r="C207" s="30">
        <v>2022</v>
      </c>
      <c r="D207" s="26" t="s">
        <v>1205</v>
      </c>
      <c r="E207" s="26" t="s">
        <v>57</v>
      </c>
      <c r="F207" s="3" t="s">
        <v>1206</v>
      </c>
      <c r="G207" s="25">
        <v>0</v>
      </c>
      <c r="H207" s="3">
        <v>0</v>
      </c>
      <c r="I207" s="15" t="s">
        <v>33</v>
      </c>
      <c r="J207" s="3"/>
      <c r="K207" s="3"/>
      <c r="L207" s="3" t="s">
        <v>1207</v>
      </c>
      <c r="M207" s="3">
        <v>44</v>
      </c>
      <c r="N207" s="4">
        <v>44852.591122685182</v>
      </c>
      <c r="O207" s="3"/>
      <c r="P207" s="3" t="s">
        <v>1208</v>
      </c>
      <c r="Q207" s="3"/>
      <c r="R207" s="3"/>
      <c r="S207" s="3">
        <v>117</v>
      </c>
      <c r="T207" s="3">
        <v>119</v>
      </c>
      <c r="U207" s="3">
        <v>0</v>
      </c>
      <c r="V207" s="3" t="s">
        <v>35</v>
      </c>
      <c r="W207" s="3">
        <v>0</v>
      </c>
      <c r="X207" s="3">
        <v>1</v>
      </c>
      <c r="Y207" s="3">
        <v>1</v>
      </c>
      <c r="Z207" s="3"/>
      <c r="AA207" s="3"/>
      <c r="AB207" s="3"/>
    </row>
    <row r="208" spans="1:28" x14ac:dyDescent="0.2">
      <c r="A208" s="27" t="s">
        <v>1209</v>
      </c>
      <c r="B208" s="27" t="s">
        <v>1210</v>
      </c>
      <c r="C208" s="31">
        <v>2022</v>
      </c>
      <c r="D208" s="27" t="s">
        <v>1211</v>
      </c>
      <c r="E208" s="26" t="s">
        <v>31</v>
      </c>
      <c r="F208" s="5" t="s">
        <v>76</v>
      </c>
      <c r="G208" s="22" t="s">
        <v>33</v>
      </c>
      <c r="H208" s="8" t="s">
        <v>33</v>
      </c>
      <c r="I208" s="9">
        <v>0</v>
      </c>
      <c r="J208" s="6"/>
      <c r="K208" s="6"/>
      <c r="L208" s="6"/>
      <c r="M208" s="6"/>
      <c r="N208" s="6"/>
      <c r="O208" s="5" t="s">
        <v>1212</v>
      </c>
      <c r="P208" s="6"/>
      <c r="Q208" s="5">
        <v>23</v>
      </c>
      <c r="R208" s="5">
        <v>2</v>
      </c>
      <c r="S208" s="5">
        <v>83</v>
      </c>
      <c r="T208" s="5">
        <v>98</v>
      </c>
      <c r="U208" s="6"/>
      <c r="V208" s="6"/>
      <c r="W208" s="6"/>
      <c r="X208" s="6"/>
      <c r="Y208" s="6"/>
      <c r="Z208" s="6"/>
      <c r="AA208" s="6"/>
      <c r="AB208" s="6"/>
    </row>
    <row r="209" spans="1:28" x14ac:dyDescent="0.2">
      <c r="A209" s="26" t="s">
        <v>1213</v>
      </c>
      <c r="B209" s="26" t="s">
        <v>1214</v>
      </c>
      <c r="C209" s="30">
        <v>2022</v>
      </c>
      <c r="D209" s="26" t="s">
        <v>1215</v>
      </c>
      <c r="E209" s="26" t="s">
        <v>31</v>
      </c>
      <c r="F209" s="3" t="s">
        <v>1216</v>
      </c>
      <c r="G209" s="24">
        <v>0</v>
      </c>
      <c r="H209" s="3">
        <v>1</v>
      </c>
      <c r="I209" s="14">
        <v>0</v>
      </c>
      <c r="J209" s="3"/>
      <c r="K209" s="3"/>
      <c r="L209" s="3" t="s">
        <v>1217</v>
      </c>
      <c r="M209" s="3">
        <v>16</v>
      </c>
      <c r="N209" s="4">
        <v>44852.591122685182</v>
      </c>
      <c r="O209" s="3" t="s">
        <v>1218</v>
      </c>
      <c r="P209" s="3" t="s">
        <v>1219</v>
      </c>
      <c r="Q209" s="3"/>
      <c r="R209" s="3"/>
      <c r="S209" s="3"/>
      <c r="T209" s="3"/>
      <c r="U209" s="3">
        <v>1</v>
      </c>
      <c r="V209" s="3" t="s">
        <v>146</v>
      </c>
      <c r="W209" s="3">
        <v>1</v>
      </c>
      <c r="X209" s="3">
        <v>1</v>
      </c>
      <c r="Y209" s="3">
        <v>1</v>
      </c>
      <c r="Z209" s="3"/>
      <c r="AA209" s="3"/>
      <c r="AB209" s="3"/>
    </row>
    <row r="210" spans="1:28" x14ac:dyDescent="0.2">
      <c r="A210" s="26" t="s">
        <v>1220</v>
      </c>
      <c r="B210" s="26" t="s">
        <v>1221</v>
      </c>
      <c r="C210" s="30">
        <v>2022</v>
      </c>
      <c r="D210" s="26" t="s">
        <v>1222</v>
      </c>
      <c r="E210" s="26" t="s">
        <v>41</v>
      </c>
      <c r="F210" s="1"/>
      <c r="G210" s="24">
        <v>0</v>
      </c>
      <c r="H210" s="8" t="s">
        <v>33</v>
      </c>
      <c r="I210" s="15" t="s">
        <v>33</v>
      </c>
      <c r="J210" s="1" t="s">
        <v>106</v>
      </c>
      <c r="K210" s="1" t="s">
        <v>1223</v>
      </c>
      <c r="L210" s="1"/>
      <c r="M210" s="1">
        <v>322</v>
      </c>
      <c r="N210" s="2">
        <v>44853.812986111108</v>
      </c>
      <c r="O210" s="1"/>
      <c r="P210" s="1"/>
      <c r="Q210" s="1"/>
      <c r="R210" s="1"/>
      <c r="S210" s="1"/>
      <c r="T210" s="1"/>
      <c r="U210" s="1">
        <v>0</v>
      </c>
      <c r="V210" s="1" t="s">
        <v>35</v>
      </c>
      <c r="W210" s="1">
        <v>0</v>
      </c>
      <c r="X210" s="1">
        <v>4</v>
      </c>
      <c r="Y210" s="1">
        <v>1</v>
      </c>
      <c r="Z210" s="1" t="s">
        <v>1224</v>
      </c>
      <c r="AA210" s="1" t="s">
        <v>1223</v>
      </c>
      <c r="AB210" s="1"/>
    </row>
    <row r="211" spans="1:28" x14ac:dyDescent="0.2">
      <c r="A211" s="27" t="s">
        <v>1225</v>
      </c>
      <c r="B211" s="27" t="s">
        <v>1226</v>
      </c>
      <c r="C211" s="31">
        <v>2021</v>
      </c>
      <c r="D211" s="27" t="s">
        <v>1227</v>
      </c>
      <c r="E211" s="26" t="s">
        <v>31</v>
      </c>
      <c r="F211" s="5" t="s">
        <v>76</v>
      </c>
      <c r="G211" s="15" t="s">
        <v>33</v>
      </c>
      <c r="H211" s="8" t="s">
        <v>33</v>
      </c>
      <c r="I211" s="9">
        <v>0</v>
      </c>
      <c r="J211" s="6"/>
      <c r="K211" s="6"/>
      <c r="L211" s="6"/>
      <c r="M211" s="6"/>
      <c r="N211" s="6"/>
      <c r="O211" s="5" t="s">
        <v>1228</v>
      </c>
      <c r="P211" s="6"/>
      <c r="Q211" s="5">
        <v>21</v>
      </c>
      <c r="R211" s="5">
        <v>4</v>
      </c>
      <c r="S211" s="5">
        <v>79</v>
      </c>
      <c r="T211" s="5">
        <v>122</v>
      </c>
      <c r="U211" s="6"/>
      <c r="V211" s="6"/>
      <c r="W211" s="6"/>
      <c r="X211" s="6"/>
      <c r="Y211" s="6"/>
      <c r="Z211" s="6"/>
      <c r="AA211" s="6"/>
      <c r="AB211" s="6"/>
    </row>
    <row r="212" spans="1:28" x14ac:dyDescent="0.2">
      <c r="A212" s="26" t="s">
        <v>1229</v>
      </c>
      <c r="B212" s="26" t="s">
        <v>1230</v>
      </c>
      <c r="C212" s="30">
        <v>2022</v>
      </c>
      <c r="D212" s="26" t="s">
        <v>1231</v>
      </c>
      <c r="E212" s="26" t="s">
        <v>57</v>
      </c>
      <c r="F212" s="3" t="s">
        <v>1232</v>
      </c>
      <c r="G212" s="23">
        <v>4</v>
      </c>
      <c r="H212" s="3">
        <v>0</v>
      </c>
      <c r="I212" s="15" t="s">
        <v>33</v>
      </c>
      <c r="J212" s="3"/>
      <c r="K212" s="3"/>
      <c r="L212" s="3" t="s">
        <v>1233</v>
      </c>
      <c r="M212" s="3">
        <v>47</v>
      </c>
      <c r="N212" s="4">
        <v>44852.591122685182</v>
      </c>
      <c r="O212" s="3"/>
      <c r="P212" s="3" t="s">
        <v>1234</v>
      </c>
      <c r="Q212" s="3"/>
      <c r="R212" s="3"/>
      <c r="S212" s="3">
        <v>7</v>
      </c>
      <c r="T212" s="3">
        <v>12</v>
      </c>
      <c r="U212" s="3">
        <v>0</v>
      </c>
      <c r="V212" s="3" t="s">
        <v>35</v>
      </c>
      <c r="W212" s="3">
        <v>0</v>
      </c>
      <c r="X212" s="3">
        <v>1</v>
      </c>
      <c r="Y212" s="3">
        <v>1</v>
      </c>
      <c r="Z212" s="3"/>
      <c r="AA212" s="3"/>
      <c r="AB212" s="3"/>
    </row>
    <row r="213" spans="1:28" x14ac:dyDescent="0.2">
      <c r="A213" s="27" t="s">
        <v>1235</v>
      </c>
      <c r="B213" s="27" t="s">
        <v>1236</v>
      </c>
      <c r="C213" s="31">
        <v>2022</v>
      </c>
      <c r="D213" s="27" t="s">
        <v>1237</v>
      </c>
      <c r="E213" s="26" t="s">
        <v>31</v>
      </c>
      <c r="F213" s="5" t="s">
        <v>76</v>
      </c>
      <c r="G213" s="24">
        <v>0</v>
      </c>
      <c r="H213" s="8" t="s">
        <v>33</v>
      </c>
      <c r="I213" s="9">
        <v>0</v>
      </c>
      <c r="J213" s="6"/>
      <c r="K213" s="6"/>
      <c r="L213" s="6"/>
      <c r="M213" s="6"/>
      <c r="N213" s="6"/>
      <c r="O213" s="5" t="s">
        <v>1238</v>
      </c>
      <c r="P213" s="6"/>
      <c r="Q213" s="5" t="s">
        <v>76</v>
      </c>
      <c r="R213" s="5" t="s">
        <v>76</v>
      </c>
      <c r="S213" s="5">
        <v>52</v>
      </c>
      <c r="T213" s="5">
        <v>55</v>
      </c>
      <c r="U213" s="6"/>
      <c r="V213" s="6"/>
      <c r="W213" s="6"/>
      <c r="X213" s="6"/>
      <c r="Y213" s="6"/>
      <c r="Z213" s="6"/>
      <c r="AA213" s="6"/>
      <c r="AB213" s="6"/>
    </row>
    <row r="214" spans="1:28" x14ac:dyDescent="0.2">
      <c r="A214" s="27" t="s">
        <v>1239</v>
      </c>
      <c r="B214" s="27" t="s">
        <v>1240</v>
      </c>
      <c r="C214" s="31">
        <v>2022</v>
      </c>
      <c r="D214" s="27" t="s">
        <v>283</v>
      </c>
      <c r="E214" s="26" t="s">
        <v>31</v>
      </c>
      <c r="F214" s="5" t="s">
        <v>76</v>
      </c>
      <c r="G214" s="22" t="s">
        <v>33</v>
      </c>
      <c r="H214" s="8" t="s">
        <v>33</v>
      </c>
      <c r="I214" s="9">
        <v>0</v>
      </c>
      <c r="J214" s="6"/>
      <c r="K214" s="6"/>
      <c r="L214" s="6"/>
      <c r="M214" s="6"/>
      <c r="N214" s="6"/>
      <c r="O214" s="5" t="s">
        <v>284</v>
      </c>
      <c r="P214" s="6"/>
      <c r="Q214" s="5">
        <v>28</v>
      </c>
      <c r="R214" s="5">
        <v>1</v>
      </c>
      <c r="S214" s="5">
        <v>17</v>
      </c>
      <c r="T214" s="5">
        <v>33</v>
      </c>
      <c r="U214" s="6"/>
      <c r="V214" s="6"/>
      <c r="W214" s="6"/>
      <c r="X214" s="6"/>
      <c r="Y214" s="6"/>
      <c r="Z214" s="6"/>
      <c r="AA214" s="6"/>
      <c r="AB214" s="6"/>
    </row>
    <row r="215" spans="1:28" x14ac:dyDescent="0.2">
      <c r="A215" s="27" t="s">
        <v>1241</v>
      </c>
      <c r="B215" s="27" t="s">
        <v>1242</v>
      </c>
      <c r="C215" s="31">
        <v>2022</v>
      </c>
      <c r="D215" s="27" t="s">
        <v>1243</v>
      </c>
      <c r="E215" s="26" t="s">
        <v>31</v>
      </c>
      <c r="F215" s="5" t="s">
        <v>1244</v>
      </c>
      <c r="G215" s="23">
        <v>0</v>
      </c>
      <c r="H215" s="17">
        <v>0</v>
      </c>
      <c r="I215" s="9">
        <v>0</v>
      </c>
      <c r="J215" s="6"/>
      <c r="K215" s="6"/>
      <c r="L215" s="6"/>
      <c r="M215" s="6"/>
      <c r="N215" s="6"/>
      <c r="O215" s="5" t="s">
        <v>1245</v>
      </c>
      <c r="P215" s="6"/>
      <c r="Q215" s="5">
        <v>2022</v>
      </c>
      <c r="R215" s="5" t="s">
        <v>76</v>
      </c>
      <c r="S215" s="5" t="s">
        <v>76</v>
      </c>
      <c r="T215" s="5" t="s">
        <v>76</v>
      </c>
      <c r="U215" s="6"/>
      <c r="V215" s="6"/>
      <c r="W215" s="6"/>
      <c r="X215" s="6"/>
      <c r="Y215" s="6"/>
      <c r="Z215" s="6"/>
      <c r="AA215" s="6"/>
      <c r="AB215" s="6"/>
    </row>
    <row r="216" spans="1:28" x14ac:dyDescent="0.2">
      <c r="A216" s="27" t="s">
        <v>1246</v>
      </c>
      <c r="B216" s="27" t="s">
        <v>1247</v>
      </c>
      <c r="C216" s="31">
        <v>2022</v>
      </c>
      <c r="D216" s="27" t="s">
        <v>1243</v>
      </c>
      <c r="E216" s="26" t="s">
        <v>31</v>
      </c>
      <c r="F216" s="5" t="s">
        <v>1248</v>
      </c>
      <c r="G216" s="24">
        <v>1</v>
      </c>
      <c r="H216" s="17">
        <v>0</v>
      </c>
      <c r="I216" s="9">
        <v>0</v>
      </c>
      <c r="J216" s="6"/>
      <c r="K216" s="6"/>
      <c r="L216" s="6"/>
      <c r="M216" s="6"/>
      <c r="N216" s="6"/>
      <c r="O216" s="5" t="s">
        <v>1245</v>
      </c>
      <c r="P216" s="6"/>
      <c r="Q216" s="5">
        <v>2022</v>
      </c>
      <c r="R216" s="5" t="s">
        <v>76</v>
      </c>
      <c r="S216" s="5" t="s">
        <v>76</v>
      </c>
      <c r="T216" s="5" t="s">
        <v>76</v>
      </c>
      <c r="U216" s="6"/>
      <c r="V216" s="6"/>
      <c r="W216" s="6"/>
      <c r="X216" s="6"/>
      <c r="Y216" s="6"/>
      <c r="Z216" s="6"/>
      <c r="AA216" s="6"/>
      <c r="AB216" s="6"/>
    </row>
    <row r="217" spans="1:28" x14ac:dyDescent="0.2">
      <c r="A217" s="26" t="s">
        <v>1249</v>
      </c>
      <c r="B217" s="26" t="s">
        <v>1250</v>
      </c>
      <c r="C217" s="30">
        <v>2022</v>
      </c>
      <c r="D217" s="26" t="s">
        <v>1251</v>
      </c>
      <c r="E217" s="26" t="s">
        <v>41</v>
      </c>
      <c r="F217" s="1"/>
      <c r="G217" s="23">
        <v>14</v>
      </c>
      <c r="H217" s="8" t="s">
        <v>33</v>
      </c>
      <c r="I217" s="15" t="s">
        <v>33</v>
      </c>
      <c r="J217" s="1" t="s">
        <v>1252</v>
      </c>
      <c r="K217" s="1" t="s">
        <v>1253</v>
      </c>
      <c r="L217" s="1" t="s">
        <v>1254</v>
      </c>
      <c r="M217" s="1">
        <v>265</v>
      </c>
      <c r="N217" s="2">
        <v>44853.812986111108</v>
      </c>
      <c r="O217" s="1"/>
      <c r="P217" s="1"/>
      <c r="Q217" s="1"/>
      <c r="R217" s="1"/>
      <c r="S217" s="1"/>
      <c r="T217" s="1"/>
      <c r="U217" s="1">
        <v>14</v>
      </c>
      <c r="V217" s="1" t="s">
        <v>1255</v>
      </c>
      <c r="W217" s="1">
        <v>7</v>
      </c>
      <c r="X217" s="1">
        <v>2</v>
      </c>
      <c r="Y217" s="1">
        <v>1</v>
      </c>
      <c r="Z217" s="1" t="s">
        <v>1256</v>
      </c>
      <c r="AA217" s="1" t="s">
        <v>1253</v>
      </c>
      <c r="AB217" s="1" t="s">
        <v>1257</v>
      </c>
    </row>
    <row r="218" spans="1:28" x14ac:dyDescent="0.2">
      <c r="A218" s="27" t="s">
        <v>1258</v>
      </c>
      <c r="B218" s="27" t="s">
        <v>1259</v>
      </c>
      <c r="C218" s="31">
        <v>2022</v>
      </c>
      <c r="D218" s="27" t="s">
        <v>1260</v>
      </c>
      <c r="E218" s="26" t="s">
        <v>31</v>
      </c>
      <c r="F218" s="5" t="s">
        <v>1261</v>
      </c>
      <c r="G218" s="24">
        <v>28</v>
      </c>
      <c r="H218" s="17">
        <v>12</v>
      </c>
      <c r="I218" s="9">
        <v>3</v>
      </c>
      <c r="J218" s="12"/>
      <c r="K218" s="6"/>
      <c r="L218" s="6"/>
      <c r="M218" s="6"/>
      <c r="N218" s="6"/>
      <c r="O218" s="5" t="s">
        <v>1262</v>
      </c>
      <c r="P218" s="6"/>
      <c r="Q218" s="5">
        <v>6</v>
      </c>
      <c r="R218" s="5">
        <v>1</v>
      </c>
      <c r="S218" s="5">
        <v>56</v>
      </c>
      <c r="T218" s="5">
        <v>67</v>
      </c>
      <c r="U218" s="6"/>
      <c r="V218" s="6"/>
      <c r="W218" s="6"/>
      <c r="X218" s="6"/>
      <c r="Y218" s="6"/>
      <c r="Z218" s="6"/>
      <c r="AA218" s="6"/>
      <c r="AB218" s="6"/>
    </row>
    <row r="219" spans="1:28" x14ac:dyDescent="0.2">
      <c r="A219" s="26" t="s">
        <v>1964</v>
      </c>
      <c r="B219" s="26" t="s">
        <v>1965</v>
      </c>
      <c r="C219" s="30">
        <v>2022</v>
      </c>
      <c r="D219" s="26" t="s">
        <v>1966</v>
      </c>
      <c r="E219" s="26" t="s">
        <v>41</v>
      </c>
      <c r="F219" s="1"/>
      <c r="G219" s="33">
        <v>0</v>
      </c>
      <c r="H219" s="8" t="s">
        <v>33</v>
      </c>
      <c r="I219" s="15" t="s">
        <v>33</v>
      </c>
      <c r="J219" s="1" t="s">
        <v>1967</v>
      </c>
      <c r="K219" s="1" t="s">
        <v>1968</v>
      </c>
      <c r="L219" s="1"/>
      <c r="M219" s="1">
        <v>12</v>
      </c>
      <c r="N219" s="2">
        <v>44853.829270833332</v>
      </c>
      <c r="O219" s="1"/>
      <c r="P219" s="1"/>
      <c r="Q219" s="1"/>
      <c r="R219" s="1"/>
      <c r="S219" s="1"/>
      <c r="T219" s="1"/>
      <c r="U219" s="1">
        <v>0</v>
      </c>
      <c r="V219" s="1" t="s">
        <v>35</v>
      </c>
      <c r="W219" s="1">
        <v>0</v>
      </c>
      <c r="X219" s="1">
        <v>2</v>
      </c>
      <c r="Y219" s="1">
        <v>1</v>
      </c>
      <c r="Z219" s="1" t="s">
        <v>1969</v>
      </c>
      <c r="AA219" s="1" t="s">
        <v>1968</v>
      </c>
      <c r="AB219" s="1" t="s">
        <v>1970</v>
      </c>
    </row>
    <row r="220" spans="1:28" x14ac:dyDescent="0.2">
      <c r="A220" s="26" t="s">
        <v>1263</v>
      </c>
      <c r="B220" s="26" t="s">
        <v>1264</v>
      </c>
      <c r="C220" s="30">
        <v>2022</v>
      </c>
      <c r="D220" s="26" t="s">
        <v>1265</v>
      </c>
      <c r="E220" s="26" t="s">
        <v>31</v>
      </c>
      <c r="F220" s="3" t="s">
        <v>1266</v>
      </c>
      <c r="G220" s="22" t="s">
        <v>33</v>
      </c>
      <c r="H220" s="3">
        <v>3</v>
      </c>
      <c r="I220" s="15" t="s">
        <v>33</v>
      </c>
      <c r="J220" s="3"/>
      <c r="K220" s="3"/>
      <c r="L220" s="3" t="s">
        <v>1267</v>
      </c>
      <c r="M220" s="3">
        <v>15</v>
      </c>
      <c r="N220" s="4">
        <v>44852.593321759261</v>
      </c>
      <c r="O220" s="3" t="s">
        <v>1268</v>
      </c>
      <c r="P220" s="3" t="s">
        <v>1269</v>
      </c>
      <c r="Q220" s="3"/>
      <c r="R220" s="3"/>
      <c r="S220" s="3"/>
      <c r="T220" s="3"/>
      <c r="U220" s="3">
        <v>3</v>
      </c>
      <c r="V220" s="3" t="s">
        <v>157</v>
      </c>
      <c r="W220" s="3">
        <v>3</v>
      </c>
      <c r="X220" s="3">
        <v>1</v>
      </c>
      <c r="Y220" s="3">
        <v>1</v>
      </c>
      <c r="Z220" s="3"/>
      <c r="AA220" s="3"/>
      <c r="AB220" s="3"/>
    </row>
    <row r="221" spans="1:28" x14ac:dyDescent="0.2">
      <c r="A221" s="26" t="s">
        <v>1270</v>
      </c>
      <c r="B221" s="26" t="s">
        <v>1271</v>
      </c>
      <c r="C221" s="30"/>
      <c r="D221" s="26" t="s">
        <v>106</v>
      </c>
      <c r="E221" s="26" t="s">
        <v>41</v>
      </c>
      <c r="F221" s="1"/>
      <c r="G221" s="24">
        <v>0</v>
      </c>
      <c r="H221" s="8" t="s">
        <v>33</v>
      </c>
      <c r="I221" s="15" t="s">
        <v>33</v>
      </c>
      <c r="J221" s="1"/>
      <c r="K221" s="1" t="s">
        <v>1272</v>
      </c>
      <c r="L221" s="1"/>
      <c r="M221" s="1">
        <v>318</v>
      </c>
      <c r="N221" s="2">
        <v>44853.812986111108</v>
      </c>
      <c r="O221" s="1"/>
      <c r="P221" s="1"/>
      <c r="Q221" s="1"/>
      <c r="R221" s="1"/>
      <c r="S221" s="1"/>
      <c r="T221" s="1"/>
      <c r="U221" s="1">
        <v>0</v>
      </c>
      <c r="V221" s="1" t="s">
        <v>35</v>
      </c>
      <c r="W221" s="1">
        <v>0</v>
      </c>
      <c r="X221" s="1">
        <v>2</v>
      </c>
      <c r="Y221" s="1"/>
      <c r="Z221" s="1" t="s">
        <v>1273</v>
      </c>
      <c r="AA221" s="1" t="s">
        <v>1272</v>
      </c>
      <c r="AB221" s="1" t="s">
        <v>1274</v>
      </c>
    </row>
    <row r="222" spans="1:28" x14ac:dyDescent="0.2">
      <c r="A222" s="26" t="s">
        <v>1275</v>
      </c>
      <c r="B222" s="26" t="s">
        <v>1276</v>
      </c>
      <c r="C222" s="30"/>
      <c r="D222" s="26" t="s">
        <v>106</v>
      </c>
      <c r="E222" s="26" t="s">
        <v>41</v>
      </c>
      <c r="F222" s="1"/>
      <c r="G222" s="24">
        <v>0</v>
      </c>
      <c r="H222" s="8" t="s">
        <v>33</v>
      </c>
      <c r="I222" s="15" t="s">
        <v>33</v>
      </c>
      <c r="J222" s="1"/>
      <c r="K222" s="1" t="s">
        <v>1277</v>
      </c>
      <c r="L222" s="1"/>
      <c r="M222" s="1">
        <v>188</v>
      </c>
      <c r="N222" s="2">
        <v>44859.557627314818</v>
      </c>
      <c r="O222" s="1"/>
      <c r="P222" s="1"/>
      <c r="Q222" s="1"/>
      <c r="R222" s="1"/>
      <c r="S222" s="1"/>
      <c r="T222" s="1"/>
      <c r="U222" s="1">
        <v>0</v>
      </c>
      <c r="V222" s="1" t="s">
        <v>35</v>
      </c>
      <c r="W222" s="1">
        <v>0</v>
      </c>
      <c r="X222" s="1">
        <v>4</v>
      </c>
      <c r="Y222" s="1"/>
      <c r="Z222" s="1" t="s">
        <v>1278</v>
      </c>
      <c r="AA222" s="1" t="s">
        <v>1277</v>
      </c>
      <c r="AB222" s="1" t="s">
        <v>1279</v>
      </c>
    </row>
    <row r="223" spans="1:28" x14ac:dyDescent="0.2">
      <c r="A223" s="26" t="s">
        <v>1280</v>
      </c>
      <c r="B223" s="26" t="s">
        <v>1281</v>
      </c>
      <c r="C223" s="30"/>
      <c r="D223" s="26" t="s">
        <v>1282</v>
      </c>
      <c r="E223" s="26" t="s">
        <v>41</v>
      </c>
      <c r="F223" s="1"/>
      <c r="G223" s="24">
        <v>0</v>
      </c>
      <c r="H223" s="8" t="s">
        <v>33</v>
      </c>
      <c r="I223" s="15" t="s">
        <v>33</v>
      </c>
      <c r="J223" s="1"/>
      <c r="K223" s="1" t="s">
        <v>1283</v>
      </c>
      <c r="L223" s="1"/>
      <c r="M223" s="1">
        <v>310</v>
      </c>
      <c r="N223" s="2">
        <v>44853.812986111108</v>
      </c>
      <c r="O223" s="1"/>
      <c r="P223" s="1"/>
      <c r="Q223" s="1"/>
      <c r="R223" s="1"/>
      <c r="S223" s="1"/>
      <c r="T223" s="1"/>
      <c r="U223" s="1">
        <v>0</v>
      </c>
      <c r="V223" s="1" t="s">
        <v>35</v>
      </c>
      <c r="W223" s="1">
        <v>0</v>
      </c>
      <c r="X223" s="1">
        <v>3</v>
      </c>
      <c r="Y223" s="1"/>
      <c r="Z223" s="1" t="s">
        <v>1284</v>
      </c>
      <c r="AA223" s="1" t="s">
        <v>1283</v>
      </c>
      <c r="AB223" s="1" t="s">
        <v>1285</v>
      </c>
    </row>
    <row r="224" spans="1:28" x14ac:dyDescent="0.2">
      <c r="A224" s="26" t="s">
        <v>1286</v>
      </c>
      <c r="B224" s="26" t="s">
        <v>1287</v>
      </c>
      <c r="C224" s="30">
        <v>2022</v>
      </c>
      <c r="D224" s="26" t="s">
        <v>1288</v>
      </c>
      <c r="E224" s="26" t="s">
        <v>31</v>
      </c>
      <c r="F224" s="3" t="s">
        <v>1289</v>
      </c>
      <c r="G224" s="22" t="s">
        <v>33</v>
      </c>
      <c r="H224" s="3">
        <v>2</v>
      </c>
      <c r="I224" s="15" t="s">
        <v>33</v>
      </c>
      <c r="J224" s="3"/>
      <c r="K224" s="3"/>
      <c r="L224" s="3" t="s">
        <v>1290</v>
      </c>
      <c r="M224" s="3">
        <v>21</v>
      </c>
      <c r="N224" s="4">
        <v>44852.598182870373</v>
      </c>
      <c r="O224" s="3" t="s">
        <v>1291</v>
      </c>
      <c r="P224" s="3" t="s">
        <v>1292</v>
      </c>
      <c r="Q224" s="3">
        <v>18</v>
      </c>
      <c r="R224" s="3">
        <v>1</v>
      </c>
      <c r="S224" s="3"/>
      <c r="T224" s="3"/>
      <c r="U224" s="3">
        <v>2</v>
      </c>
      <c r="V224" s="3" t="s">
        <v>102</v>
      </c>
      <c r="W224" s="3">
        <v>2</v>
      </c>
      <c r="X224" s="3">
        <v>1</v>
      </c>
      <c r="Y224" s="3">
        <v>1</v>
      </c>
      <c r="Z224" s="3"/>
      <c r="AA224" s="3"/>
      <c r="AB224" s="3"/>
    </row>
    <row r="225" spans="1:28" x14ac:dyDescent="0.2">
      <c r="A225" s="26" t="s">
        <v>1293</v>
      </c>
      <c r="B225" s="26" t="s">
        <v>335</v>
      </c>
      <c r="C225" s="30">
        <v>2021</v>
      </c>
      <c r="D225" s="26" t="s">
        <v>1294</v>
      </c>
      <c r="E225" s="26" t="s">
        <v>31</v>
      </c>
      <c r="F225" s="3" t="s">
        <v>1295</v>
      </c>
      <c r="G225" s="24">
        <v>8</v>
      </c>
      <c r="H225" s="3">
        <v>5</v>
      </c>
      <c r="I225" s="14">
        <v>3</v>
      </c>
      <c r="J225" s="10"/>
      <c r="K225" s="3"/>
      <c r="L225" s="3" t="s">
        <v>1296</v>
      </c>
      <c r="M225" s="3">
        <v>12</v>
      </c>
      <c r="N225" s="4">
        <v>44852.593321759261</v>
      </c>
      <c r="O225" s="3" t="s">
        <v>1297</v>
      </c>
      <c r="P225" s="3" t="s">
        <v>1298</v>
      </c>
      <c r="Q225" s="3">
        <v>18</v>
      </c>
      <c r="R225" s="3">
        <v>1</v>
      </c>
      <c r="S225" s="3">
        <v>1000</v>
      </c>
      <c r="T225" s="3">
        <v>1015</v>
      </c>
      <c r="U225" s="3">
        <v>5</v>
      </c>
      <c r="V225" s="3" t="s">
        <v>820</v>
      </c>
      <c r="W225" s="3">
        <v>5</v>
      </c>
      <c r="X225" s="3">
        <v>1</v>
      </c>
      <c r="Y225" s="3">
        <v>1</v>
      </c>
      <c r="Z225" s="3"/>
      <c r="AA225" s="3"/>
      <c r="AB225" s="3"/>
    </row>
    <row r="226" spans="1:28" x14ac:dyDescent="0.2">
      <c r="A226" s="26" t="s">
        <v>1299</v>
      </c>
      <c r="B226" s="26" t="s">
        <v>1300</v>
      </c>
      <c r="C226" s="30">
        <v>2018</v>
      </c>
      <c r="D226" s="26" t="s">
        <v>1301</v>
      </c>
      <c r="E226" s="26" t="s">
        <v>57</v>
      </c>
      <c r="F226" s="3" t="s">
        <v>1302</v>
      </c>
      <c r="G226" s="22" t="s">
        <v>33</v>
      </c>
      <c r="H226" s="3">
        <v>1</v>
      </c>
      <c r="I226" s="15" t="s">
        <v>33</v>
      </c>
      <c r="J226" s="10"/>
      <c r="K226" s="3"/>
      <c r="L226" s="3" t="s">
        <v>1303</v>
      </c>
      <c r="M226" s="3">
        <v>30</v>
      </c>
      <c r="N226" s="4">
        <v>44852.598182870373</v>
      </c>
      <c r="O226" s="3"/>
      <c r="P226" s="3" t="s">
        <v>1304</v>
      </c>
      <c r="Q226" s="3"/>
      <c r="R226" s="3"/>
      <c r="S226" s="3"/>
      <c r="T226" s="3"/>
      <c r="U226" s="3">
        <v>1</v>
      </c>
      <c r="V226" s="3" t="s">
        <v>1305</v>
      </c>
      <c r="W226" s="3">
        <v>1</v>
      </c>
      <c r="X226" s="3">
        <v>1</v>
      </c>
      <c r="Y226" s="3">
        <v>4</v>
      </c>
      <c r="Z226" s="3"/>
      <c r="AA226" s="3"/>
      <c r="AB226" s="3"/>
    </row>
    <row r="227" spans="1:28" x14ac:dyDescent="0.2">
      <c r="A227" s="26" t="s">
        <v>1306</v>
      </c>
      <c r="B227" s="26" t="s">
        <v>1307</v>
      </c>
      <c r="C227" s="30">
        <v>2021</v>
      </c>
      <c r="D227" s="26" t="s">
        <v>1308</v>
      </c>
      <c r="E227" s="26" t="s">
        <v>41</v>
      </c>
      <c r="F227" s="1"/>
      <c r="G227" s="24">
        <v>0</v>
      </c>
      <c r="H227" s="8" t="s">
        <v>33</v>
      </c>
      <c r="I227" s="15" t="s">
        <v>33</v>
      </c>
      <c r="J227" s="1" t="s">
        <v>1309</v>
      </c>
      <c r="K227" s="1" t="s">
        <v>1310</v>
      </c>
      <c r="L227" s="1"/>
      <c r="M227" s="1">
        <v>166</v>
      </c>
      <c r="N227" s="2">
        <v>44859.557627314818</v>
      </c>
      <c r="O227" s="1"/>
      <c r="P227" s="1"/>
      <c r="Q227" s="1"/>
      <c r="R227" s="1"/>
      <c r="S227" s="1"/>
      <c r="T227" s="1"/>
      <c r="U227" s="1">
        <v>0</v>
      </c>
      <c r="V227" s="1" t="s">
        <v>35</v>
      </c>
      <c r="W227" s="1">
        <v>0</v>
      </c>
      <c r="X227" s="1">
        <v>5</v>
      </c>
      <c r="Y227" s="1">
        <v>1</v>
      </c>
      <c r="Z227" s="1" t="s">
        <v>1311</v>
      </c>
      <c r="AA227" s="1" t="s">
        <v>1310</v>
      </c>
      <c r="AB227" s="1" t="s">
        <v>1312</v>
      </c>
    </row>
    <row r="228" spans="1:28" x14ac:dyDescent="0.2">
      <c r="A228" s="26" t="s">
        <v>1313</v>
      </c>
      <c r="B228" s="26" t="s">
        <v>1314</v>
      </c>
      <c r="C228" s="30">
        <v>2022</v>
      </c>
      <c r="D228" s="26" t="s">
        <v>200</v>
      </c>
      <c r="E228" s="26" t="s">
        <v>57</v>
      </c>
      <c r="F228" s="3" t="s">
        <v>1315</v>
      </c>
      <c r="G228" s="24">
        <v>0</v>
      </c>
      <c r="H228" s="3">
        <v>0</v>
      </c>
      <c r="I228" s="15" t="s">
        <v>33</v>
      </c>
      <c r="J228" s="3"/>
      <c r="K228" s="3"/>
      <c r="L228" s="3" t="s">
        <v>1316</v>
      </c>
      <c r="M228" s="3">
        <v>26</v>
      </c>
      <c r="N228" s="4">
        <v>44859.551782407405</v>
      </c>
      <c r="O228" s="3"/>
      <c r="P228" s="3" t="s">
        <v>1317</v>
      </c>
      <c r="Q228" s="3"/>
      <c r="R228" s="3"/>
      <c r="S228" s="3">
        <v>226</v>
      </c>
      <c r="T228" s="3">
        <v>230</v>
      </c>
      <c r="U228" s="3">
        <v>0</v>
      </c>
      <c r="V228" s="3" t="s">
        <v>35</v>
      </c>
      <c r="W228" s="3">
        <v>0</v>
      </c>
      <c r="X228" s="3">
        <v>1</v>
      </c>
      <c r="Y228" s="3">
        <v>1</v>
      </c>
      <c r="Z228" s="3"/>
      <c r="AA228" s="3"/>
      <c r="AB228" s="3"/>
    </row>
    <row r="229" spans="1:28" x14ac:dyDescent="0.2">
      <c r="A229" s="26" t="s">
        <v>1318</v>
      </c>
      <c r="B229" s="26" t="s">
        <v>1319</v>
      </c>
      <c r="C229" s="30">
        <v>2018</v>
      </c>
      <c r="D229" s="26" t="s">
        <v>1320</v>
      </c>
      <c r="E229" s="26" t="s">
        <v>57</v>
      </c>
      <c r="F229" s="3" t="s">
        <v>1321</v>
      </c>
      <c r="G229" s="24">
        <v>0</v>
      </c>
      <c r="H229" s="3">
        <v>0</v>
      </c>
      <c r="I229" s="14">
        <v>0</v>
      </c>
      <c r="J229" s="3"/>
      <c r="K229" s="3"/>
      <c r="L229" s="3" t="s">
        <v>1322</v>
      </c>
      <c r="M229" s="3">
        <v>36</v>
      </c>
      <c r="N229" s="4">
        <v>44852.593321759261</v>
      </c>
      <c r="O229" s="3"/>
      <c r="P229" s="3" t="s">
        <v>1323</v>
      </c>
      <c r="Q229" s="3"/>
      <c r="R229" s="3"/>
      <c r="S229" s="3">
        <v>429</v>
      </c>
      <c r="T229" s="3">
        <v>432</v>
      </c>
      <c r="U229" s="3">
        <v>0</v>
      </c>
      <c r="V229" s="3" t="s">
        <v>35</v>
      </c>
      <c r="W229" s="3">
        <v>0</v>
      </c>
      <c r="X229" s="3">
        <v>1</v>
      </c>
      <c r="Y229" s="3">
        <v>4</v>
      </c>
      <c r="Z229" s="3"/>
      <c r="AA229" s="3"/>
      <c r="AB229" s="3"/>
    </row>
    <row r="230" spans="1:28" x14ac:dyDescent="0.2">
      <c r="A230" s="26" t="s">
        <v>1324</v>
      </c>
      <c r="B230" s="26" t="s">
        <v>1319</v>
      </c>
      <c r="C230" s="30">
        <v>2018</v>
      </c>
      <c r="D230" s="26" t="s">
        <v>1325</v>
      </c>
      <c r="E230" s="26" t="s">
        <v>57</v>
      </c>
      <c r="F230" s="3" t="s">
        <v>1326</v>
      </c>
      <c r="G230" s="24">
        <v>5</v>
      </c>
      <c r="H230" s="3">
        <v>3</v>
      </c>
      <c r="I230" s="14">
        <v>2</v>
      </c>
      <c r="J230" s="3"/>
      <c r="K230" s="3"/>
      <c r="L230" s="3" t="s">
        <v>1327</v>
      </c>
      <c r="M230" s="3">
        <v>18</v>
      </c>
      <c r="N230" s="4">
        <v>44852.593321759261</v>
      </c>
      <c r="O230" s="3"/>
      <c r="P230" s="3" t="s">
        <v>1328</v>
      </c>
      <c r="Q230" s="3"/>
      <c r="R230" s="3"/>
      <c r="S230" s="3">
        <v>33</v>
      </c>
      <c r="T230" s="3">
        <v>35</v>
      </c>
      <c r="U230" s="3">
        <v>3</v>
      </c>
      <c r="V230" s="3" t="s">
        <v>1329</v>
      </c>
      <c r="W230" s="3">
        <v>3</v>
      </c>
      <c r="X230" s="3">
        <v>1</v>
      </c>
      <c r="Y230" s="3">
        <v>4</v>
      </c>
      <c r="Z230" s="3"/>
      <c r="AA230" s="3"/>
      <c r="AB230" s="3"/>
    </row>
    <row r="231" spans="1:28" x14ac:dyDescent="0.2">
      <c r="A231" s="26" t="s">
        <v>1330</v>
      </c>
      <c r="B231" s="26" t="s">
        <v>1319</v>
      </c>
      <c r="C231" s="30">
        <v>2019</v>
      </c>
      <c r="D231" s="26" t="s">
        <v>1331</v>
      </c>
      <c r="E231" s="26" t="s">
        <v>57</v>
      </c>
      <c r="F231" s="3" t="s">
        <v>1332</v>
      </c>
      <c r="G231" s="24">
        <v>12</v>
      </c>
      <c r="H231" s="3">
        <v>9</v>
      </c>
      <c r="I231" s="14">
        <v>6</v>
      </c>
      <c r="J231" s="3"/>
      <c r="K231" s="3"/>
      <c r="L231" s="3" t="s">
        <v>1333</v>
      </c>
      <c r="M231" s="3">
        <v>6</v>
      </c>
      <c r="N231" s="4">
        <v>44852.593321759261</v>
      </c>
      <c r="O231" s="3"/>
      <c r="P231" s="3" t="s">
        <v>1334</v>
      </c>
      <c r="Q231" s="3"/>
      <c r="R231" s="3"/>
      <c r="S231" s="3">
        <v>1427</v>
      </c>
      <c r="T231" s="3">
        <v>1438</v>
      </c>
      <c r="U231" s="3">
        <v>9</v>
      </c>
      <c r="V231" s="3" t="s">
        <v>157</v>
      </c>
      <c r="W231" s="3">
        <v>9</v>
      </c>
      <c r="X231" s="3">
        <v>1</v>
      </c>
      <c r="Y231" s="3">
        <v>3</v>
      </c>
      <c r="Z231" s="3"/>
      <c r="AA231" s="3"/>
      <c r="AB231" s="3"/>
    </row>
    <row r="232" spans="1:28" x14ac:dyDescent="0.2">
      <c r="A232" s="26" t="s">
        <v>1335</v>
      </c>
      <c r="B232" s="26" t="s">
        <v>1336</v>
      </c>
      <c r="C232" s="30">
        <v>2019</v>
      </c>
      <c r="D232" s="26"/>
      <c r="E232" s="26" t="s">
        <v>41</v>
      </c>
      <c r="F232" s="1"/>
      <c r="G232" s="24">
        <v>1</v>
      </c>
      <c r="H232" s="8" t="s">
        <v>33</v>
      </c>
      <c r="I232" s="15" t="s">
        <v>33</v>
      </c>
      <c r="J232" s="1" t="s">
        <v>1337</v>
      </c>
      <c r="K232" s="1" t="s">
        <v>1338</v>
      </c>
      <c r="L232" s="1" t="s">
        <v>1339</v>
      </c>
      <c r="M232" s="1">
        <v>7</v>
      </c>
      <c r="N232" s="2">
        <v>44853.8122337963</v>
      </c>
      <c r="O232" s="1"/>
      <c r="P232" s="1"/>
      <c r="Q232" s="1"/>
      <c r="R232" s="1"/>
      <c r="S232" s="1"/>
      <c r="T232" s="1"/>
      <c r="U232" s="1">
        <v>1</v>
      </c>
      <c r="V232" s="1" t="s">
        <v>913</v>
      </c>
      <c r="W232" s="1">
        <v>1</v>
      </c>
      <c r="X232" s="1">
        <v>1</v>
      </c>
      <c r="Y232" s="1">
        <v>3</v>
      </c>
      <c r="Z232" s="1" t="s">
        <v>1340</v>
      </c>
      <c r="AA232" s="1" t="s">
        <v>1338</v>
      </c>
      <c r="AB232" s="1" t="s">
        <v>1341</v>
      </c>
    </row>
    <row r="233" spans="1:28" x14ac:dyDescent="0.2">
      <c r="A233" s="26" t="s">
        <v>1342</v>
      </c>
      <c r="B233" s="26" t="s">
        <v>1343</v>
      </c>
      <c r="C233" s="30"/>
      <c r="D233" s="26" t="s">
        <v>1344</v>
      </c>
      <c r="E233" s="26" t="s">
        <v>41</v>
      </c>
      <c r="F233" s="1"/>
      <c r="G233" s="24">
        <v>0</v>
      </c>
      <c r="H233" s="8" t="s">
        <v>33</v>
      </c>
      <c r="I233" s="15" t="s">
        <v>33</v>
      </c>
      <c r="J233" s="1" t="s">
        <v>1345</v>
      </c>
      <c r="K233" s="1" t="s">
        <v>1346</v>
      </c>
      <c r="L233" s="1"/>
      <c r="M233" s="1">
        <v>72</v>
      </c>
      <c r="N233" s="2">
        <v>44852.602094907408</v>
      </c>
      <c r="O233" s="1"/>
      <c r="P233" s="1"/>
      <c r="Q233" s="1"/>
      <c r="R233" s="1"/>
      <c r="S233" s="1"/>
      <c r="T233" s="1"/>
      <c r="U233" s="1">
        <v>0</v>
      </c>
      <c r="V233" s="1" t="s">
        <v>35</v>
      </c>
      <c r="W233" s="1">
        <v>0</v>
      </c>
      <c r="X233" s="1">
        <v>2</v>
      </c>
      <c r="Y233" s="1"/>
      <c r="Z233" s="1" t="s">
        <v>1347</v>
      </c>
      <c r="AA233" s="1" t="s">
        <v>1346</v>
      </c>
      <c r="AB233" s="1"/>
    </row>
    <row r="234" spans="1:28" x14ac:dyDescent="0.2">
      <c r="A234" s="26" t="s">
        <v>1348</v>
      </c>
      <c r="B234" s="26" t="s">
        <v>1349</v>
      </c>
      <c r="C234" s="30">
        <v>2022</v>
      </c>
      <c r="D234" s="26" t="s">
        <v>185</v>
      </c>
      <c r="E234" s="26" t="s">
        <v>57</v>
      </c>
      <c r="F234" s="3" t="s">
        <v>1350</v>
      </c>
      <c r="G234" s="24">
        <v>1</v>
      </c>
      <c r="H234" s="3">
        <v>0</v>
      </c>
      <c r="I234" s="15" t="s">
        <v>33</v>
      </c>
      <c r="J234" s="3"/>
      <c r="K234" s="3"/>
      <c r="L234" s="3" t="s">
        <v>1351</v>
      </c>
      <c r="M234" s="3">
        <v>40</v>
      </c>
      <c r="N234" s="4">
        <v>44852.591122685182</v>
      </c>
      <c r="O234" s="3" t="s">
        <v>188</v>
      </c>
      <c r="P234" s="3" t="s">
        <v>1352</v>
      </c>
      <c r="Q234" s="3">
        <v>13312</v>
      </c>
      <c r="R234" s="3"/>
      <c r="S234" s="3">
        <v>187</v>
      </c>
      <c r="T234" s="3">
        <v>204</v>
      </c>
      <c r="U234" s="3">
        <v>0</v>
      </c>
      <c r="V234" s="3" t="s">
        <v>35</v>
      </c>
      <c r="W234" s="3">
        <v>0</v>
      </c>
      <c r="X234" s="3">
        <v>1</v>
      </c>
      <c r="Y234" s="3">
        <v>1</v>
      </c>
      <c r="Z234" s="3"/>
      <c r="AA234" s="3"/>
      <c r="AB234" s="3"/>
    </row>
    <row r="235" spans="1:28" x14ac:dyDescent="0.2">
      <c r="A235" s="26" t="s">
        <v>1353</v>
      </c>
      <c r="B235" s="26" t="s">
        <v>1354</v>
      </c>
      <c r="C235" s="30">
        <v>2022</v>
      </c>
      <c r="D235" s="26" t="s">
        <v>1355</v>
      </c>
      <c r="E235" s="26" t="s">
        <v>31</v>
      </c>
      <c r="F235" s="3" t="s">
        <v>1356</v>
      </c>
      <c r="G235" s="24">
        <v>14</v>
      </c>
      <c r="H235" s="3">
        <v>8</v>
      </c>
      <c r="I235" s="15" t="s">
        <v>33</v>
      </c>
      <c r="J235" s="3"/>
      <c r="K235" s="3"/>
      <c r="L235" s="3" t="s">
        <v>1357</v>
      </c>
      <c r="M235" s="3">
        <v>5</v>
      </c>
      <c r="N235" s="4">
        <v>44852.579363425924</v>
      </c>
      <c r="O235" s="3" t="s">
        <v>1358</v>
      </c>
      <c r="P235" s="3" t="s">
        <v>1359</v>
      </c>
      <c r="Q235" s="3">
        <v>22</v>
      </c>
      <c r="R235" s="3">
        <v>1</v>
      </c>
      <c r="S235" s="3">
        <v>43</v>
      </c>
      <c r="T235" s="3">
        <v>69</v>
      </c>
      <c r="U235" s="3">
        <v>8</v>
      </c>
      <c r="V235" s="3" t="s">
        <v>1360</v>
      </c>
      <c r="W235" s="3">
        <v>8</v>
      </c>
      <c r="X235" s="3">
        <v>1</v>
      </c>
      <c r="Y235" s="3">
        <v>1</v>
      </c>
      <c r="Z235" s="3"/>
      <c r="AA235" s="3"/>
      <c r="AB235" s="3"/>
    </row>
    <row r="236" spans="1:28" x14ac:dyDescent="0.2">
      <c r="A236" s="26" t="s">
        <v>1361</v>
      </c>
      <c r="B236" s="26" t="s">
        <v>1362</v>
      </c>
      <c r="C236" s="30">
        <v>2019</v>
      </c>
      <c r="D236" s="26" t="s">
        <v>1363</v>
      </c>
      <c r="E236" s="26" t="s">
        <v>41</v>
      </c>
      <c r="F236" s="1"/>
      <c r="G236" s="24">
        <v>9</v>
      </c>
      <c r="H236" s="8" t="s">
        <v>33</v>
      </c>
      <c r="I236" s="15" t="s">
        <v>33</v>
      </c>
      <c r="J236" s="1" t="s">
        <v>1364</v>
      </c>
      <c r="K236" s="1" t="s">
        <v>1365</v>
      </c>
      <c r="L236" s="1" t="s">
        <v>1366</v>
      </c>
      <c r="M236" s="1">
        <v>25</v>
      </c>
      <c r="N236" s="2">
        <v>44859.557627314818</v>
      </c>
      <c r="O236" s="1"/>
      <c r="P236" s="1"/>
      <c r="Q236" s="1"/>
      <c r="R236" s="1"/>
      <c r="S236" s="1"/>
      <c r="T236" s="1"/>
      <c r="U236" s="1">
        <v>9</v>
      </c>
      <c r="V236" s="1" t="s">
        <v>157</v>
      </c>
      <c r="W236" s="1">
        <v>3</v>
      </c>
      <c r="X236" s="1">
        <v>3</v>
      </c>
      <c r="Y236" s="1">
        <v>3</v>
      </c>
      <c r="Z236" s="1" t="s">
        <v>1367</v>
      </c>
      <c r="AA236" s="1" t="s">
        <v>1365</v>
      </c>
      <c r="AB236" s="1" t="s">
        <v>1368</v>
      </c>
    </row>
    <row r="237" spans="1:28" x14ac:dyDescent="0.2">
      <c r="A237" s="26" t="s">
        <v>1369</v>
      </c>
      <c r="B237" s="26" t="s">
        <v>1370</v>
      </c>
      <c r="C237" s="30">
        <v>2022</v>
      </c>
      <c r="D237" s="26" t="s">
        <v>1371</v>
      </c>
      <c r="E237" s="26" t="s">
        <v>41</v>
      </c>
      <c r="F237" s="1"/>
      <c r="G237" s="24">
        <v>2</v>
      </c>
      <c r="H237" s="8" t="s">
        <v>33</v>
      </c>
      <c r="I237" s="15" t="s">
        <v>33</v>
      </c>
      <c r="J237" s="1" t="s">
        <v>1372</v>
      </c>
      <c r="K237" s="1" t="s">
        <v>1373</v>
      </c>
      <c r="L237" s="1" t="s">
        <v>1374</v>
      </c>
      <c r="M237" s="1">
        <v>26</v>
      </c>
      <c r="N237" s="2">
        <v>44853.812986111108</v>
      </c>
      <c r="O237" s="1"/>
      <c r="P237" s="1"/>
      <c r="Q237" s="1"/>
      <c r="R237" s="1"/>
      <c r="S237" s="1"/>
      <c r="T237" s="1"/>
      <c r="U237" s="1">
        <v>2</v>
      </c>
      <c r="V237" s="1" t="s">
        <v>102</v>
      </c>
      <c r="W237" s="1">
        <v>2</v>
      </c>
      <c r="X237" s="1">
        <v>1</v>
      </c>
      <c r="Y237" s="1">
        <v>1</v>
      </c>
      <c r="Z237" s="1" t="s">
        <v>1375</v>
      </c>
      <c r="AA237" s="1" t="s">
        <v>1373</v>
      </c>
      <c r="AB237" s="1" t="s">
        <v>1376</v>
      </c>
    </row>
    <row r="238" spans="1:28" x14ac:dyDescent="0.2">
      <c r="A238" s="26" t="s">
        <v>1377</v>
      </c>
      <c r="B238" s="26" t="s">
        <v>1378</v>
      </c>
      <c r="C238" s="30">
        <v>2020</v>
      </c>
      <c r="D238" s="26" t="s">
        <v>1379</v>
      </c>
      <c r="E238" s="26" t="s">
        <v>31</v>
      </c>
      <c r="F238" s="3" t="s">
        <v>1380</v>
      </c>
      <c r="G238" s="22" t="s">
        <v>33</v>
      </c>
      <c r="H238" s="3">
        <v>7</v>
      </c>
      <c r="I238" s="15" t="s">
        <v>33</v>
      </c>
      <c r="J238" s="3"/>
      <c r="K238" s="3"/>
      <c r="L238" s="3" t="s">
        <v>1381</v>
      </c>
      <c r="M238" s="3">
        <v>5</v>
      </c>
      <c r="N238" s="4">
        <v>44852.591122685182</v>
      </c>
      <c r="O238" s="3" t="s">
        <v>1382</v>
      </c>
      <c r="P238" s="3" t="s">
        <v>1383</v>
      </c>
      <c r="Q238" s="3">
        <v>58</v>
      </c>
      <c r="R238" s="3"/>
      <c r="S238" s="3">
        <v>143</v>
      </c>
      <c r="T238" s="3">
        <v>159</v>
      </c>
      <c r="U238" s="3">
        <v>7</v>
      </c>
      <c r="V238" s="3" t="s">
        <v>638</v>
      </c>
      <c r="W238" s="3">
        <v>7</v>
      </c>
      <c r="X238" s="3">
        <v>1</v>
      </c>
      <c r="Y238" s="3">
        <v>2</v>
      </c>
      <c r="Z238" s="3"/>
      <c r="AA238" s="3"/>
      <c r="AB238" s="3"/>
    </row>
    <row r="239" spans="1:28" x14ac:dyDescent="0.2">
      <c r="A239" s="26" t="s">
        <v>1384</v>
      </c>
      <c r="B239" s="26" t="s">
        <v>1385</v>
      </c>
      <c r="C239" s="30">
        <v>2018</v>
      </c>
      <c r="D239" s="26" t="s">
        <v>1386</v>
      </c>
      <c r="E239" s="26" t="s">
        <v>41</v>
      </c>
      <c r="F239" s="1"/>
      <c r="G239" s="24">
        <v>2</v>
      </c>
      <c r="H239" s="8" t="s">
        <v>33</v>
      </c>
      <c r="I239" s="15" t="s">
        <v>33</v>
      </c>
      <c r="J239" s="1" t="s">
        <v>40</v>
      </c>
      <c r="K239" s="1" t="s">
        <v>1387</v>
      </c>
      <c r="L239" s="1" t="s">
        <v>1388</v>
      </c>
      <c r="M239" s="1">
        <v>6</v>
      </c>
      <c r="N239" s="2">
        <v>44853.8122337963</v>
      </c>
      <c r="O239" s="1"/>
      <c r="P239" s="1"/>
      <c r="Q239" s="1"/>
      <c r="R239" s="1"/>
      <c r="S239" s="1"/>
      <c r="T239" s="1"/>
      <c r="U239" s="1">
        <v>2</v>
      </c>
      <c r="V239" s="1" t="s">
        <v>305</v>
      </c>
      <c r="W239" s="1">
        <v>0</v>
      </c>
      <c r="X239" s="1">
        <v>5</v>
      </c>
      <c r="Y239" s="1">
        <v>4</v>
      </c>
      <c r="Z239" s="1" t="s">
        <v>1389</v>
      </c>
      <c r="AA239" s="1" t="s">
        <v>1387</v>
      </c>
      <c r="AB239" s="1" t="s">
        <v>1390</v>
      </c>
    </row>
    <row r="240" spans="1:28" x14ac:dyDescent="0.2">
      <c r="A240" s="26" t="s">
        <v>1391</v>
      </c>
      <c r="B240" s="26" t="s">
        <v>1354</v>
      </c>
      <c r="C240" s="30">
        <v>2022</v>
      </c>
      <c r="D240" s="26" t="s">
        <v>1392</v>
      </c>
      <c r="E240" s="26" t="s">
        <v>57</v>
      </c>
      <c r="F240" s="3" t="s">
        <v>1393</v>
      </c>
      <c r="G240" s="23">
        <v>0</v>
      </c>
      <c r="H240" s="3">
        <v>0</v>
      </c>
      <c r="I240" s="15" t="s">
        <v>33</v>
      </c>
      <c r="J240" s="3"/>
      <c r="K240" s="3" t="s">
        <v>1394</v>
      </c>
      <c r="L240" s="3" t="s">
        <v>1395</v>
      </c>
      <c r="M240" s="3">
        <v>44</v>
      </c>
      <c r="N240" s="4">
        <v>44852.579363425924</v>
      </c>
      <c r="O240" s="3" t="s">
        <v>1396</v>
      </c>
      <c r="P240" s="3" t="s">
        <v>1397</v>
      </c>
      <c r="Q240" s="3">
        <v>109</v>
      </c>
      <c r="R240" s="3"/>
      <c r="S240" s="3">
        <v>389</v>
      </c>
      <c r="T240" s="3">
        <v>394</v>
      </c>
      <c r="U240" s="3">
        <v>0</v>
      </c>
      <c r="V240" s="3" t="s">
        <v>35</v>
      </c>
      <c r="W240" s="3">
        <v>0</v>
      </c>
      <c r="X240" s="3">
        <v>1</v>
      </c>
      <c r="Y240" s="3">
        <v>1</v>
      </c>
      <c r="Z240" s="3"/>
      <c r="AA240" s="3"/>
      <c r="AB240" s="3"/>
    </row>
    <row r="241" spans="1:28" x14ac:dyDescent="0.2">
      <c r="A241" s="26" t="s">
        <v>1398</v>
      </c>
      <c r="B241" s="26" t="s">
        <v>1399</v>
      </c>
      <c r="C241" s="30">
        <v>2022</v>
      </c>
      <c r="D241" s="26" t="s">
        <v>1251</v>
      </c>
      <c r="E241" s="26" t="s">
        <v>41</v>
      </c>
      <c r="F241" s="1"/>
      <c r="G241" s="24">
        <v>0</v>
      </c>
      <c r="H241" s="8" t="s">
        <v>33</v>
      </c>
      <c r="I241" s="15" t="s">
        <v>33</v>
      </c>
      <c r="J241" s="1" t="s">
        <v>106</v>
      </c>
      <c r="K241" s="1" t="s">
        <v>1400</v>
      </c>
      <c r="L241" s="1"/>
      <c r="M241" s="1">
        <v>234</v>
      </c>
      <c r="N241" s="2">
        <v>44853.812986111108</v>
      </c>
      <c r="O241" s="1"/>
      <c r="P241" s="1"/>
      <c r="Q241" s="1"/>
      <c r="R241" s="1"/>
      <c r="S241" s="1"/>
      <c r="T241" s="1"/>
      <c r="U241" s="1">
        <v>0</v>
      </c>
      <c r="V241" s="1" t="s">
        <v>35</v>
      </c>
      <c r="W241" s="1">
        <v>0</v>
      </c>
      <c r="X241" s="1">
        <v>4</v>
      </c>
      <c r="Y241" s="1">
        <v>1</v>
      </c>
      <c r="Z241" s="1" t="s">
        <v>1401</v>
      </c>
      <c r="AA241" s="1" t="s">
        <v>1400</v>
      </c>
      <c r="AB241" s="1"/>
    </row>
    <row r="242" spans="1:28" x14ac:dyDescent="0.2">
      <c r="A242" s="26" t="s">
        <v>1402</v>
      </c>
      <c r="B242" s="26" t="s">
        <v>1403</v>
      </c>
      <c r="C242" s="30">
        <v>2019</v>
      </c>
      <c r="D242" s="26" t="s">
        <v>1404</v>
      </c>
      <c r="E242" s="26" t="s">
        <v>57</v>
      </c>
      <c r="F242" s="3" t="s">
        <v>1405</v>
      </c>
      <c r="G242" s="22" t="s">
        <v>33</v>
      </c>
      <c r="H242" s="3">
        <v>2</v>
      </c>
      <c r="I242" s="15" t="s">
        <v>33</v>
      </c>
      <c r="J242" s="3"/>
      <c r="K242" s="3"/>
      <c r="L242" s="3" t="s">
        <v>1406</v>
      </c>
      <c r="M242" s="3">
        <v>15</v>
      </c>
      <c r="N242" s="4">
        <v>44859.551782407405</v>
      </c>
      <c r="O242" s="3"/>
      <c r="P242" s="3" t="s">
        <v>1407</v>
      </c>
      <c r="Q242" s="3"/>
      <c r="R242" s="3"/>
      <c r="S242" s="3">
        <v>1217</v>
      </c>
      <c r="T242" s="3">
        <v>1218</v>
      </c>
      <c r="U242" s="3">
        <v>2</v>
      </c>
      <c r="V242" s="3" t="s">
        <v>887</v>
      </c>
      <c r="W242" s="3">
        <v>2</v>
      </c>
      <c r="X242" s="3">
        <v>1</v>
      </c>
      <c r="Y242" s="3">
        <v>3</v>
      </c>
      <c r="Z242" s="3"/>
      <c r="AA242" s="3"/>
      <c r="AB242" s="3"/>
    </row>
    <row r="243" spans="1:28" x14ac:dyDescent="0.2">
      <c r="A243" s="26" t="s">
        <v>1408</v>
      </c>
      <c r="B243" s="26" t="s">
        <v>1409</v>
      </c>
      <c r="C243" s="30">
        <v>2022</v>
      </c>
      <c r="D243" s="26" t="s">
        <v>581</v>
      </c>
      <c r="E243" s="26" t="s">
        <v>31</v>
      </c>
      <c r="F243" s="3" t="s">
        <v>1410</v>
      </c>
      <c r="G243" s="22" t="s">
        <v>33</v>
      </c>
      <c r="H243" s="3">
        <v>1</v>
      </c>
      <c r="I243" s="15" t="s">
        <v>33</v>
      </c>
      <c r="J243" s="3"/>
      <c r="K243" s="3"/>
      <c r="L243" s="3" t="s">
        <v>1411</v>
      </c>
      <c r="M243" s="3">
        <v>18</v>
      </c>
      <c r="N243" s="4">
        <v>44852.591122685182</v>
      </c>
      <c r="O243" s="3" t="s">
        <v>584</v>
      </c>
      <c r="P243" s="3" t="s">
        <v>1412</v>
      </c>
      <c r="Q243" s="3">
        <v>21</v>
      </c>
      <c r="R243" s="3"/>
      <c r="S243" s="3">
        <v>25</v>
      </c>
      <c r="T243" s="3">
        <v>40</v>
      </c>
      <c r="U243" s="3">
        <v>1</v>
      </c>
      <c r="V243" s="3" t="s">
        <v>146</v>
      </c>
      <c r="W243" s="3">
        <v>1</v>
      </c>
      <c r="X243" s="3">
        <v>1</v>
      </c>
      <c r="Y243" s="3">
        <v>1</v>
      </c>
      <c r="Z243" s="3"/>
      <c r="AA243" s="3"/>
      <c r="AB243" s="3"/>
    </row>
    <row r="244" spans="1:28" x14ac:dyDescent="0.2">
      <c r="A244" s="26" t="s">
        <v>1413</v>
      </c>
      <c r="B244" s="26" t="s">
        <v>1414</v>
      </c>
      <c r="C244" s="30">
        <v>2022</v>
      </c>
      <c r="D244" s="26" t="s">
        <v>1415</v>
      </c>
      <c r="E244" s="26" t="s">
        <v>41</v>
      </c>
      <c r="F244" s="1" t="s">
        <v>1416</v>
      </c>
      <c r="G244" s="24">
        <v>0</v>
      </c>
      <c r="H244" s="8" t="s">
        <v>33</v>
      </c>
      <c r="I244" s="15" t="s">
        <v>33</v>
      </c>
      <c r="J244" s="1" t="s">
        <v>1417</v>
      </c>
      <c r="K244" s="1" t="s">
        <v>1418</v>
      </c>
      <c r="L244" s="1"/>
      <c r="M244" s="1">
        <v>222</v>
      </c>
      <c r="N244" s="2">
        <v>44853.813946759263</v>
      </c>
      <c r="O244" s="1"/>
      <c r="P244" s="1"/>
      <c r="Q244" s="1"/>
      <c r="R244" s="1"/>
      <c r="S244" s="1"/>
      <c r="T244" s="1"/>
      <c r="U244" s="1">
        <v>0</v>
      </c>
      <c r="V244" s="1" t="s">
        <v>35</v>
      </c>
      <c r="W244" s="1">
        <v>0</v>
      </c>
      <c r="X244" s="1">
        <v>4</v>
      </c>
      <c r="Y244" s="1">
        <v>1</v>
      </c>
      <c r="Z244" s="1" t="s">
        <v>1419</v>
      </c>
      <c r="AA244" s="1" t="s">
        <v>1418</v>
      </c>
      <c r="AB244" s="1" t="s">
        <v>1420</v>
      </c>
    </row>
    <row r="245" spans="1:28" x14ac:dyDescent="0.2">
      <c r="A245" s="26" t="s">
        <v>1421</v>
      </c>
      <c r="B245" s="26" t="s">
        <v>1422</v>
      </c>
      <c r="C245" s="30">
        <v>2022</v>
      </c>
      <c r="D245" s="26" t="s">
        <v>1423</v>
      </c>
      <c r="E245" s="26" t="s">
        <v>31</v>
      </c>
      <c r="F245" s="3" t="s">
        <v>1424</v>
      </c>
      <c r="G245" s="23">
        <v>0</v>
      </c>
      <c r="H245" s="3">
        <v>0</v>
      </c>
      <c r="I245" s="15" t="s">
        <v>33</v>
      </c>
      <c r="J245" s="3"/>
      <c r="K245" s="3"/>
      <c r="L245" s="3" t="s">
        <v>1425</v>
      </c>
      <c r="M245" s="3">
        <v>37</v>
      </c>
      <c r="N245" s="4">
        <v>44852.579363425924</v>
      </c>
      <c r="O245" s="3" t="s">
        <v>1426</v>
      </c>
      <c r="P245" s="3" t="s">
        <v>1427</v>
      </c>
      <c r="Q245" s="3">
        <v>32</v>
      </c>
      <c r="R245" s="3">
        <v>2</v>
      </c>
      <c r="S245" s="3">
        <v>61</v>
      </c>
      <c r="T245" s="3">
        <v>82</v>
      </c>
      <c r="U245" s="3">
        <v>0</v>
      </c>
      <c r="V245" s="3" t="s">
        <v>35</v>
      </c>
      <c r="W245" s="3">
        <v>0</v>
      </c>
      <c r="X245" s="3">
        <v>1</v>
      </c>
      <c r="Y245" s="3">
        <v>1</v>
      </c>
      <c r="Z245" s="3"/>
      <c r="AA245" s="3"/>
      <c r="AB245" s="3"/>
    </row>
    <row r="246" spans="1:28" x14ac:dyDescent="0.2">
      <c r="A246" s="26" t="s">
        <v>1428</v>
      </c>
      <c r="B246" s="26" t="s">
        <v>1264</v>
      </c>
      <c r="C246" s="30">
        <v>2022</v>
      </c>
      <c r="D246" s="26" t="s">
        <v>356</v>
      </c>
      <c r="E246" s="26" t="s">
        <v>57</v>
      </c>
      <c r="F246" s="3" t="s">
        <v>1429</v>
      </c>
      <c r="G246" s="22" t="s">
        <v>33</v>
      </c>
      <c r="H246" s="3">
        <v>0</v>
      </c>
      <c r="I246" s="15" t="s">
        <v>33</v>
      </c>
      <c r="J246" s="3"/>
      <c r="K246" s="3"/>
      <c r="L246" s="3" t="s">
        <v>1430</v>
      </c>
      <c r="M246" s="3">
        <v>29</v>
      </c>
      <c r="N246" s="4">
        <v>44852.593321759261</v>
      </c>
      <c r="O246" s="3"/>
      <c r="P246" s="3" t="s">
        <v>1431</v>
      </c>
      <c r="Q246" s="3"/>
      <c r="R246" s="3"/>
      <c r="S246" s="3"/>
      <c r="T246" s="3"/>
      <c r="U246" s="3">
        <v>0</v>
      </c>
      <c r="V246" s="3" t="s">
        <v>35</v>
      </c>
      <c r="W246" s="3">
        <v>0</v>
      </c>
      <c r="X246" s="3">
        <v>1</v>
      </c>
      <c r="Y246" s="3">
        <v>1</v>
      </c>
      <c r="Z246" s="3"/>
      <c r="AA246" s="3"/>
      <c r="AB246" s="3"/>
    </row>
    <row r="247" spans="1:28" x14ac:dyDescent="0.2">
      <c r="A247" s="26" t="s">
        <v>1432</v>
      </c>
      <c r="B247" s="26" t="s">
        <v>1433</v>
      </c>
      <c r="C247" s="30">
        <v>2020</v>
      </c>
      <c r="D247" s="26" t="s">
        <v>206</v>
      </c>
      <c r="E247" s="26" t="s">
        <v>57</v>
      </c>
      <c r="F247" s="3" t="s">
        <v>1434</v>
      </c>
      <c r="G247" s="24">
        <v>3</v>
      </c>
      <c r="H247" s="3">
        <v>3</v>
      </c>
      <c r="I247" s="15" t="s">
        <v>33</v>
      </c>
      <c r="J247" s="3"/>
      <c r="K247" s="3"/>
      <c r="L247" s="3" t="s">
        <v>1435</v>
      </c>
      <c r="M247" s="3">
        <v>16</v>
      </c>
      <c r="N247" s="4">
        <v>44852.593321759261</v>
      </c>
      <c r="O247" s="3" t="s">
        <v>209</v>
      </c>
      <c r="P247" s="3" t="s">
        <v>1436</v>
      </c>
      <c r="Q247" s="3">
        <v>2020</v>
      </c>
      <c r="R247" s="3">
        <v>11</v>
      </c>
      <c r="S247" s="3"/>
      <c r="T247" s="3"/>
      <c r="U247" s="3">
        <v>3</v>
      </c>
      <c r="V247" s="3" t="s">
        <v>69</v>
      </c>
      <c r="W247" s="3">
        <v>3</v>
      </c>
      <c r="X247" s="3">
        <v>1</v>
      </c>
      <c r="Y247" s="3">
        <v>2</v>
      </c>
      <c r="Z247" s="3"/>
      <c r="AA247" s="3"/>
      <c r="AB247" s="3"/>
    </row>
    <row r="248" spans="1:28" x14ac:dyDescent="0.2">
      <c r="A248" s="27" t="s">
        <v>1437</v>
      </c>
      <c r="B248" s="27" t="s">
        <v>1438</v>
      </c>
      <c r="C248" s="31">
        <v>2020</v>
      </c>
      <c r="D248" s="27" t="s">
        <v>1439</v>
      </c>
      <c r="E248" s="26" t="s">
        <v>31</v>
      </c>
      <c r="F248" s="5" t="s">
        <v>1440</v>
      </c>
      <c r="G248" s="24">
        <v>0</v>
      </c>
      <c r="H248" s="8" t="s">
        <v>33</v>
      </c>
      <c r="I248" s="9">
        <v>0</v>
      </c>
      <c r="J248" s="6"/>
      <c r="K248" s="6"/>
      <c r="L248" s="6"/>
      <c r="M248" s="6"/>
      <c r="N248" s="6"/>
      <c r="O248" s="5" t="s">
        <v>1441</v>
      </c>
      <c r="P248" s="6"/>
      <c r="Q248" s="5">
        <v>25</v>
      </c>
      <c r="R248" s="5">
        <v>7</v>
      </c>
      <c r="S248" s="5">
        <v>1063</v>
      </c>
      <c r="T248" s="5">
        <v>1072</v>
      </c>
      <c r="U248" s="6"/>
      <c r="V248" s="6"/>
      <c r="W248" s="6"/>
      <c r="X248" s="6"/>
      <c r="Y248" s="6"/>
      <c r="Z248" s="6"/>
      <c r="AA248" s="6"/>
      <c r="AB248" s="6"/>
    </row>
    <row r="249" spans="1:28" x14ac:dyDescent="0.2">
      <c r="A249" s="26" t="s">
        <v>1442</v>
      </c>
      <c r="B249" s="26" t="s">
        <v>1433</v>
      </c>
      <c r="C249" s="30">
        <v>2022</v>
      </c>
      <c r="D249" s="26" t="s">
        <v>1443</v>
      </c>
      <c r="E249" s="26" t="s">
        <v>31</v>
      </c>
      <c r="F249" s="3" t="s">
        <v>1444</v>
      </c>
      <c r="G249" s="35">
        <v>5</v>
      </c>
      <c r="H249" s="3">
        <v>2</v>
      </c>
      <c r="I249" s="14">
        <v>2</v>
      </c>
      <c r="J249" s="10"/>
      <c r="K249" s="3"/>
      <c r="L249" s="3" t="s">
        <v>1445</v>
      </c>
      <c r="M249" s="3">
        <v>22</v>
      </c>
      <c r="N249" s="4">
        <v>44852.598182870373</v>
      </c>
      <c r="O249" s="3" t="s">
        <v>1446</v>
      </c>
      <c r="P249" s="3" t="s">
        <v>1447</v>
      </c>
      <c r="Q249" s="3">
        <v>81</v>
      </c>
      <c r="R249" s="3">
        <v>7</v>
      </c>
      <c r="S249" s="3">
        <v>9771</v>
      </c>
      <c r="T249" s="3">
        <v>9802</v>
      </c>
      <c r="U249" s="3">
        <v>2</v>
      </c>
      <c r="V249" s="3" t="s">
        <v>102</v>
      </c>
      <c r="W249" s="3">
        <v>2</v>
      </c>
      <c r="X249" s="3">
        <v>1</v>
      </c>
      <c r="Y249" s="3">
        <v>1</v>
      </c>
      <c r="Z249" s="3"/>
      <c r="AA249" s="3"/>
      <c r="AB249" s="3"/>
    </row>
    <row r="250" spans="1:28" x14ac:dyDescent="0.2">
      <c r="A250" s="26" t="s">
        <v>1448</v>
      </c>
      <c r="B250" s="26" t="s">
        <v>1449</v>
      </c>
      <c r="C250" s="30">
        <v>2020</v>
      </c>
      <c r="D250" s="26" t="s">
        <v>1450</v>
      </c>
      <c r="E250" s="26" t="s">
        <v>57</v>
      </c>
      <c r="F250" s="3"/>
      <c r="G250" s="22" t="s">
        <v>33</v>
      </c>
      <c r="H250" s="3">
        <v>0</v>
      </c>
      <c r="I250" s="15" t="s">
        <v>33</v>
      </c>
      <c r="J250" s="3"/>
      <c r="K250" s="3"/>
      <c r="L250" s="3" t="s">
        <v>1451</v>
      </c>
      <c r="M250" s="3">
        <v>30</v>
      </c>
      <c r="N250" s="4">
        <v>44852.593321759261</v>
      </c>
      <c r="O250" s="3"/>
      <c r="P250" s="3" t="s">
        <v>1452</v>
      </c>
      <c r="Q250" s="3"/>
      <c r="R250" s="3"/>
      <c r="S250" s="3">
        <v>115</v>
      </c>
      <c r="T250" s="3">
        <v>122</v>
      </c>
      <c r="U250" s="3">
        <v>0</v>
      </c>
      <c r="V250" s="3" t="s">
        <v>35</v>
      </c>
      <c r="W250" s="3">
        <v>0</v>
      </c>
      <c r="X250" s="3">
        <v>1</v>
      </c>
      <c r="Y250" s="3">
        <v>2</v>
      </c>
      <c r="Z250" s="3"/>
      <c r="AA250" s="3"/>
      <c r="AB250" s="3"/>
    </row>
    <row r="251" spans="1:28" x14ac:dyDescent="0.2">
      <c r="A251" s="27" t="s">
        <v>1453</v>
      </c>
      <c r="B251" s="27" t="s">
        <v>1454</v>
      </c>
      <c r="C251" s="31">
        <v>2018</v>
      </c>
      <c r="D251" s="27" t="s">
        <v>1455</v>
      </c>
      <c r="E251" s="26" t="s">
        <v>73</v>
      </c>
      <c r="F251" s="5" t="s">
        <v>76</v>
      </c>
      <c r="G251" s="22" t="s">
        <v>33</v>
      </c>
      <c r="H251" s="8" t="s">
        <v>33</v>
      </c>
      <c r="I251" s="9">
        <v>0</v>
      </c>
      <c r="J251" s="6"/>
      <c r="K251" s="6"/>
      <c r="L251" s="6"/>
      <c r="M251" s="6"/>
      <c r="N251" s="6"/>
      <c r="O251" s="5" t="s">
        <v>1456</v>
      </c>
      <c r="P251" s="6"/>
      <c r="Q251" s="5">
        <v>306</v>
      </c>
      <c r="R251" s="5" t="s">
        <v>76</v>
      </c>
      <c r="S251" s="5">
        <v>133</v>
      </c>
      <c r="T251" s="5">
        <v>146</v>
      </c>
      <c r="U251" s="6"/>
      <c r="V251" s="6"/>
      <c r="W251" s="6"/>
      <c r="X251" s="6"/>
      <c r="Y251" s="6"/>
      <c r="Z251" s="6"/>
      <c r="AA251" s="6"/>
      <c r="AB251" s="6"/>
    </row>
    <row r="252" spans="1:28" x14ac:dyDescent="0.2">
      <c r="A252" s="26" t="s">
        <v>1457</v>
      </c>
      <c r="B252" s="26" t="s">
        <v>1458</v>
      </c>
      <c r="C252" s="30">
        <v>2021</v>
      </c>
      <c r="D252" s="26" t="s">
        <v>356</v>
      </c>
      <c r="E252" s="26" t="s">
        <v>57</v>
      </c>
      <c r="F252" s="3" t="s">
        <v>1459</v>
      </c>
      <c r="G252" s="22" t="s">
        <v>33</v>
      </c>
      <c r="H252" s="3">
        <v>1</v>
      </c>
      <c r="I252" s="15" t="s">
        <v>33</v>
      </c>
      <c r="J252" s="3"/>
      <c r="K252" s="3"/>
      <c r="L252" s="3" t="s">
        <v>1460</v>
      </c>
      <c r="M252" s="3">
        <v>20</v>
      </c>
      <c r="N252" s="4">
        <v>44859.551782407405</v>
      </c>
      <c r="O252" s="3"/>
      <c r="P252" s="3" t="s">
        <v>1461</v>
      </c>
      <c r="Q252" s="3"/>
      <c r="R252" s="3"/>
      <c r="S252" s="3"/>
      <c r="T252" s="3"/>
      <c r="U252" s="3">
        <v>1</v>
      </c>
      <c r="V252" s="3" t="s">
        <v>146</v>
      </c>
      <c r="W252" s="3">
        <v>1</v>
      </c>
      <c r="X252" s="3">
        <v>1</v>
      </c>
      <c r="Y252" s="3">
        <v>1</v>
      </c>
      <c r="Z252" s="3"/>
      <c r="AA252" s="3"/>
      <c r="AB252" s="3"/>
    </row>
    <row r="253" spans="1:28" x14ac:dyDescent="0.2">
      <c r="A253" s="27" t="s">
        <v>1462</v>
      </c>
      <c r="B253" s="27" t="s">
        <v>1463</v>
      </c>
      <c r="C253" s="31">
        <v>2020</v>
      </c>
      <c r="D253" s="27" t="s">
        <v>1464</v>
      </c>
      <c r="E253" s="26" t="s">
        <v>73</v>
      </c>
      <c r="F253" s="5" t="s">
        <v>76</v>
      </c>
      <c r="G253" s="24">
        <v>5</v>
      </c>
      <c r="H253" s="17">
        <v>5</v>
      </c>
      <c r="I253" s="14">
        <v>4</v>
      </c>
      <c r="J253" s="6"/>
      <c r="K253" s="6"/>
      <c r="L253" s="6"/>
      <c r="M253" s="6"/>
      <c r="N253" s="6"/>
      <c r="O253" s="5" t="s">
        <v>1465</v>
      </c>
      <c r="P253" s="6"/>
      <c r="Q253" s="5" t="s">
        <v>76</v>
      </c>
      <c r="R253" s="5" t="s">
        <v>76</v>
      </c>
      <c r="S253" s="5" t="s">
        <v>76</v>
      </c>
      <c r="T253" s="5" t="s">
        <v>76</v>
      </c>
      <c r="U253" s="6"/>
      <c r="V253" s="6"/>
      <c r="W253" s="6"/>
      <c r="X253" s="6"/>
      <c r="Y253" s="6"/>
      <c r="Z253" s="6"/>
      <c r="AA253" s="6"/>
      <c r="AB253" s="6"/>
    </row>
    <row r="254" spans="1:28" x14ac:dyDescent="0.2">
      <c r="A254" s="26" t="s">
        <v>1466</v>
      </c>
      <c r="B254" s="26" t="s">
        <v>1467</v>
      </c>
      <c r="C254" s="30">
        <v>2022</v>
      </c>
      <c r="D254" s="26" t="s">
        <v>1468</v>
      </c>
      <c r="E254" s="26" t="s">
        <v>31</v>
      </c>
      <c r="F254" s="3" t="s">
        <v>1469</v>
      </c>
      <c r="G254" s="23">
        <v>0</v>
      </c>
      <c r="H254" s="3">
        <v>0</v>
      </c>
      <c r="I254" s="14">
        <v>0</v>
      </c>
      <c r="J254" s="3"/>
      <c r="K254" s="3"/>
      <c r="L254" s="3" t="s">
        <v>1470</v>
      </c>
      <c r="M254" s="3">
        <v>40</v>
      </c>
      <c r="N254" s="4">
        <v>44852.579363425924</v>
      </c>
      <c r="O254" s="3" t="s">
        <v>1471</v>
      </c>
      <c r="P254" s="3" t="s">
        <v>1472</v>
      </c>
      <c r="Q254" s="3">
        <v>10</v>
      </c>
      <c r="R254" s="3"/>
      <c r="S254" s="3">
        <v>89924</v>
      </c>
      <c r="T254" s="3">
        <v>89943</v>
      </c>
      <c r="U254" s="3">
        <v>0</v>
      </c>
      <c r="V254" s="3" t="s">
        <v>35</v>
      </c>
      <c r="W254" s="3">
        <v>0</v>
      </c>
      <c r="X254" s="3">
        <v>1</v>
      </c>
      <c r="Y254" s="3">
        <v>1</v>
      </c>
      <c r="Z254" s="3"/>
      <c r="AA254" s="3"/>
      <c r="AB254" s="3"/>
    </row>
    <row r="255" spans="1:28" x14ac:dyDescent="0.2">
      <c r="A255" s="26" t="s">
        <v>1473</v>
      </c>
      <c r="B255" s="26" t="s">
        <v>1474</v>
      </c>
      <c r="C255" s="30">
        <v>2022</v>
      </c>
      <c r="D255" s="26" t="s">
        <v>1475</v>
      </c>
      <c r="E255" s="26" t="s">
        <v>41</v>
      </c>
      <c r="F255" s="1"/>
      <c r="G255" s="24">
        <v>0</v>
      </c>
      <c r="H255" s="8" t="s">
        <v>33</v>
      </c>
      <c r="I255" s="15" t="s">
        <v>33</v>
      </c>
      <c r="J255" s="1" t="s">
        <v>1476</v>
      </c>
      <c r="K255" s="1" t="s">
        <v>1477</v>
      </c>
      <c r="L255" s="1"/>
      <c r="M255" s="1">
        <v>161</v>
      </c>
      <c r="N255" s="2">
        <v>44859.557627314818</v>
      </c>
      <c r="O255" s="1"/>
      <c r="P255" s="1"/>
      <c r="Q255" s="1"/>
      <c r="R255" s="1"/>
      <c r="S255" s="1"/>
      <c r="T255" s="1"/>
      <c r="U255" s="1">
        <v>0</v>
      </c>
      <c r="V255" s="1" t="s">
        <v>35</v>
      </c>
      <c r="W255" s="1">
        <v>0</v>
      </c>
      <c r="X255" s="1">
        <v>2</v>
      </c>
      <c r="Y255" s="1">
        <v>1</v>
      </c>
      <c r="Z255" s="1" t="s">
        <v>1478</v>
      </c>
      <c r="AA255" s="1" t="s">
        <v>1477</v>
      </c>
      <c r="AB255" s="1"/>
    </row>
    <row r="256" spans="1:28" x14ac:dyDescent="0.2">
      <c r="A256" s="26" t="s">
        <v>1479</v>
      </c>
      <c r="B256" s="26" t="s">
        <v>1480</v>
      </c>
      <c r="C256" s="30">
        <v>2021</v>
      </c>
      <c r="D256" s="26" t="s">
        <v>1481</v>
      </c>
      <c r="E256" s="26" t="s">
        <v>57</v>
      </c>
      <c r="F256" s="3" t="s">
        <v>1482</v>
      </c>
      <c r="G256" s="22" t="s">
        <v>33</v>
      </c>
      <c r="H256" s="3">
        <v>5</v>
      </c>
      <c r="I256" s="15" t="s">
        <v>33</v>
      </c>
      <c r="J256" s="3"/>
      <c r="K256" s="3"/>
      <c r="L256" s="3" t="s">
        <v>1483</v>
      </c>
      <c r="M256" s="3">
        <v>7</v>
      </c>
      <c r="N256" s="4">
        <v>44852.591122685182</v>
      </c>
      <c r="O256" s="3"/>
      <c r="P256" s="3" t="s">
        <v>1484</v>
      </c>
      <c r="Q256" s="3"/>
      <c r="R256" s="3"/>
      <c r="S256" s="3"/>
      <c r="T256" s="3"/>
      <c r="U256" s="3">
        <v>5</v>
      </c>
      <c r="V256" s="3" t="s">
        <v>820</v>
      </c>
      <c r="W256" s="3">
        <v>5</v>
      </c>
      <c r="X256" s="3">
        <v>1</v>
      </c>
      <c r="Y256" s="3">
        <v>1</v>
      </c>
      <c r="Z256" s="3"/>
      <c r="AA256" s="3"/>
      <c r="AB256" s="3"/>
    </row>
    <row r="257" spans="1:28" x14ac:dyDescent="0.2">
      <c r="A257" s="26" t="s">
        <v>1485</v>
      </c>
      <c r="B257" s="26" t="s">
        <v>1486</v>
      </c>
      <c r="C257" s="30">
        <v>2022</v>
      </c>
      <c r="D257" s="26" t="s">
        <v>1487</v>
      </c>
      <c r="E257" s="26" t="s">
        <v>31</v>
      </c>
      <c r="F257" s="3" t="s">
        <v>1488</v>
      </c>
      <c r="G257" s="22" t="s">
        <v>33</v>
      </c>
      <c r="H257" s="3">
        <v>0</v>
      </c>
      <c r="I257" s="14">
        <v>0</v>
      </c>
      <c r="J257" s="3"/>
      <c r="K257" s="3"/>
      <c r="L257" s="3" t="s">
        <v>1489</v>
      </c>
      <c r="M257" s="3">
        <v>37</v>
      </c>
      <c r="N257" s="4">
        <v>44859.551782407405</v>
      </c>
      <c r="O257" s="3" t="s">
        <v>1490</v>
      </c>
      <c r="P257" s="3" t="s">
        <v>1491</v>
      </c>
      <c r="Q257" s="3">
        <v>2022</v>
      </c>
      <c r="R257" s="3"/>
      <c r="S257" s="3"/>
      <c r="T257" s="3"/>
      <c r="U257" s="3">
        <v>0</v>
      </c>
      <c r="V257" s="3" t="s">
        <v>35</v>
      </c>
      <c r="W257" s="3">
        <v>0</v>
      </c>
      <c r="X257" s="3">
        <v>1</v>
      </c>
      <c r="Y257" s="3">
        <v>1</v>
      </c>
      <c r="Z257" s="3"/>
      <c r="AA257" s="3"/>
      <c r="AB257" s="3"/>
    </row>
    <row r="258" spans="1:28" x14ac:dyDescent="0.2">
      <c r="A258" s="26" t="s">
        <v>1492</v>
      </c>
      <c r="B258" s="26" t="s">
        <v>1493</v>
      </c>
      <c r="C258" s="30">
        <v>2020</v>
      </c>
      <c r="D258" s="26" t="s">
        <v>200</v>
      </c>
      <c r="E258" s="26" t="s">
        <v>57</v>
      </c>
      <c r="F258" s="3" t="s">
        <v>1494</v>
      </c>
      <c r="G258" s="24">
        <v>9</v>
      </c>
      <c r="H258" s="3">
        <v>4</v>
      </c>
      <c r="I258" s="15" t="s">
        <v>33</v>
      </c>
      <c r="J258" s="3"/>
      <c r="K258" s="3"/>
      <c r="L258" s="3" t="s">
        <v>1495</v>
      </c>
      <c r="M258" s="3">
        <v>20</v>
      </c>
      <c r="N258" s="4">
        <v>44852.598182870373</v>
      </c>
      <c r="O258" s="3"/>
      <c r="P258" s="3" t="s">
        <v>1496</v>
      </c>
      <c r="Q258" s="3"/>
      <c r="R258" s="3"/>
      <c r="S258" s="3">
        <v>120</v>
      </c>
      <c r="T258" s="3">
        <v>125</v>
      </c>
      <c r="U258" s="3">
        <v>4</v>
      </c>
      <c r="V258" s="3" t="s">
        <v>102</v>
      </c>
      <c r="W258" s="3">
        <v>4</v>
      </c>
      <c r="X258" s="3">
        <v>1</v>
      </c>
      <c r="Y258" s="3">
        <v>2</v>
      </c>
      <c r="Z258" s="3"/>
      <c r="AA258" s="3"/>
      <c r="AB258" s="3"/>
    </row>
    <row r="259" spans="1:28" x14ac:dyDescent="0.2">
      <c r="A259" s="26" t="s">
        <v>1497</v>
      </c>
      <c r="B259" s="26" t="s">
        <v>1498</v>
      </c>
      <c r="C259" s="30">
        <v>2022</v>
      </c>
      <c r="D259" s="26" t="s">
        <v>1499</v>
      </c>
      <c r="E259" s="26" t="s">
        <v>57</v>
      </c>
      <c r="F259" s="3" t="s">
        <v>1500</v>
      </c>
      <c r="G259" s="23">
        <v>5</v>
      </c>
      <c r="H259" s="3">
        <v>1</v>
      </c>
      <c r="I259" s="14">
        <v>0</v>
      </c>
      <c r="J259" s="3"/>
      <c r="K259" s="3"/>
      <c r="L259" s="3" t="s">
        <v>1501</v>
      </c>
      <c r="M259" s="3">
        <v>25</v>
      </c>
      <c r="N259" s="4">
        <v>44852.591122685182</v>
      </c>
      <c r="O259" s="3"/>
      <c r="P259" s="3" t="s">
        <v>1502</v>
      </c>
      <c r="Q259" s="3"/>
      <c r="R259" s="3"/>
      <c r="S259" s="3">
        <v>169</v>
      </c>
      <c r="T259" s="3">
        <v>175</v>
      </c>
      <c r="U259" s="3">
        <v>1</v>
      </c>
      <c r="V259" s="3" t="s">
        <v>146</v>
      </c>
      <c r="W259" s="3">
        <v>1</v>
      </c>
      <c r="X259" s="3">
        <v>1</v>
      </c>
      <c r="Y259" s="3">
        <v>1</v>
      </c>
      <c r="Z259" s="3"/>
      <c r="AA259" s="3"/>
      <c r="AB259" s="3"/>
    </row>
    <row r="260" spans="1:28" x14ac:dyDescent="0.2">
      <c r="A260" s="26" t="s">
        <v>1503</v>
      </c>
      <c r="B260" s="26" t="s">
        <v>1504</v>
      </c>
      <c r="C260" s="30">
        <v>2019</v>
      </c>
      <c r="D260" s="26" t="s">
        <v>1505</v>
      </c>
      <c r="E260" s="26" t="s">
        <v>41</v>
      </c>
      <c r="F260" s="1"/>
      <c r="G260" s="23">
        <v>6</v>
      </c>
      <c r="H260" s="8" t="s">
        <v>33</v>
      </c>
      <c r="I260" s="15" t="s">
        <v>33</v>
      </c>
      <c r="J260" s="1" t="s">
        <v>1506</v>
      </c>
      <c r="K260" s="1" t="s">
        <v>1507</v>
      </c>
      <c r="L260" s="1" t="s">
        <v>1508</v>
      </c>
      <c r="M260" s="1">
        <v>82</v>
      </c>
      <c r="N260" s="2">
        <v>44853.816157407404</v>
      </c>
      <c r="O260" s="1"/>
      <c r="P260" s="1"/>
      <c r="Q260" s="1"/>
      <c r="R260" s="1"/>
      <c r="S260" s="1"/>
      <c r="T260" s="1"/>
      <c r="U260" s="1">
        <v>6</v>
      </c>
      <c r="V260" s="1" t="s">
        <v>102</v>
      </c>
      <c r="W260" s="1">
        <v>2</v>
      </c>
      <c r="X260" s="1">
        <v>3</v>
      </c>
      <c r="Y260" s="1">
        <v>3</v>
      </c>
      <c r="Z260" s="1" t="s">
        <v>1509</v>
      </c>
      <c r="AA260" s="1" t="s">
        <v>1507</v>
      </c>
      <c r="AB260" s="1" t="s">
        <v>1510</v>
      </c>
    </row>
    <row r="261" spans="1:28" x14ac:dyDescent="0.2">
      <c r="A261" s="26" t="s">
        <v>1511</v>
      </c>
      <c r="B261" s="26" t="s">
        <v>1512</v>
      </c>
      <c r="C261" s="30">
        <v>2022</v>
      </c>
      <c r="D261" s="26"/>
      <c r="E261" s="26" t="s">
        <v>41</v>
      </c>
      <c r="F261" s="1"/>
      <c r="G261" s="24">
        <v>1</v>
      </c>
      <c r="H261" s="8" t="s">
        <v>33</v>
      </c>
      <c r="I261" s="15" t="s">
        <v>33</v>
      </c>
      <c r="J261" s="1" t="s">
        <v>1513</v>
      </c>
      <c r="K261" s="1" t="s">
        <v>1514</v>
      </c>
      <c r="L261" s="1" t="s">
        <v>1515</v>
      </c>
      <c r="M261" s="1">
        <v>78</v>
      </c>
      <c r="N261" s="2">
        <v>44853.812986111108</v>
      </c>
      <c r="O261" s="1"/>
      <c r="P261" s="1"/>
      <c r="Q261" s="1"/>
      <c r="R261" s="1"/>
      <c r="S261" s="1"/>
      <c r="T261" s="1"/>
      <c r="U261" s="1">
        <v>1</v>
      </c>
      <c r="V261" s="1" t="s">
        <v>146</v>
      </c>
      <c r="W261" s="1">
        <v>1</v>
      </c>
      <c r="X261" s="1">
        <v>2</v>
      </c>
      <c r="Y261" s="1">
        <v>1</v>
      </c>
      <c r="Z261" s="1" t="s">
        <v>1516</v>
      </c>
      <c r="AA261" s="1" t="s">
        <v>1514</v>
      </c>
      <c r="AB261" s="1" t="s">
        <v>1517</v>
      </c>
    </row>
    <row r="262" spans="1:28" x14ac:dyDescent="0.2">
      <c r="A262" s="26" t="s">
        <v>1518</v>
      </c>
      <c r="B262" s="26" t="s">
        <v>1519</v>
      </c>
      <c r="C262" s="30">
        <v>2019</v>
      </c>
      <c r="D262" s="26" t="s">
        <v>1520</v>
      </c>
      <c r="E262" s="26" t="s">
        <v>31</v>
      </c>
      <c r="F262" s="3" t="s">
        <v>1521</v>
      </c>
      <c r="G262" s="24">
        <v>2</v>
      </c>
      <c r="H262" s="3">
        <v>3</v>
      </c>
      <c r="I262" s="15" t="s">
        <v>33</v>
      </c>
      <c r="J262" s="3"/>
      <c r="K262" s="3"/>
      <c r="L262" s="3" t="s">
        <v>1522</v>
      </c>
      <c r="M262" s="3">
        <v>9</v>
      </c>
      <c r="N262" s="4">
        <v>44859.551782407405</v>
      </c>
      <c r="O262" s="3" t="s">
        <v>1523</v>
      </c>
      <c r="P262" s="3" t="s">
        <v>1524</v>
      </c>
      <c r="Q262" s="3">
        <v>9</v>
      </c>
      <c r="R262" s="3">
        <v>1</v>
      </c>
      <c r="S262" s="3">
        <v>43</v>
      </c>
      <c r="T262" s="3">
        <v>61</v>
      </c>
      <c r="U262" s="3">
        <v>3</v>
      </c>
      <c r="V262" s="3" t="s">
        <v>146</v>
      </c>
      <c r="W262" s="3">
        <v>3</v>
      </c>
      <c r="X262" s="3">
        <v>1</v>
      </c>
      <c r="Y262" s="3">
        <v>3</v>
      </c>
      <c r="Z262" s="3"/>
      <c r="AA262" s="3"/>
      <c r="AB262" s="3"/>
    </row>
    <row r="263" spans="1:28" x14ac:dyDescent="0.2">
      <c r="A263" s="27" t="s">
        <v>1525</v>
      </c>
      <c r="B263" s="27" t="s">
        <v>1526</v>
      </c>
      <c r="C263" s="31">
        <v>2022</v>
      </c>
      <c r="D263" s="27" t="s">
        <v>1527</v>
      </c>
      <c r="E263" s="26" t="s">
        <v>73</v>
      </c>
      <c r="F263" s="5" t="s">
        <v>58</v>
      </c>
      <c r="G263" s="22" t="s">
        <v>33</v>
      </c>
      <c r="H263" s="8" t="s">
        <v>33</v>
      </c>
      <c r="I263" s="9">
        <v>0</v>
      </c>
      <c r="J263" s="6"/>
      <c r="K263" s="6"/>
      <c r="L263" s="6"/>
      <c r="M263" s="6"/>
      <c r="N263" s="6"/>
      <c r="O263" s="5" t="s">
        <v>60</v>
      </c>
      <c r="P263" s="6"/>
      <c r="Q263" s="5" t="s">
        <v>76</v>
      </c>
      <c r="R263" s="5" t="s">
        <v>76</v>
      </c>
      <c r="S263" s="5">
        <v>87</v>
      </c>
      <c r="T263" s="5">
        <v>92</v>
      </c>
      <c r="U263" s="6"/>
      <c r="V263" s="6"/>
      <c r="W263" s="6"/>
      <c r="X263" s="6"/>
      <c r="Y263" s="6"/>
      <c r="Z263" s="6"/>
      <c r="AA263" s="6"/>
      <c r="AB263" s="6"/>
    </row>
    <row r="264" spans="1:28" x14ac:dyDescent="0.2">
      <c r="A264" s="27" t="s">
        <v>1528</v>
      </c>
      <c r="B264" s="27" t="s">
        <v>1529</v>
      </c>
      <c r="C264" s="31">
        <v>2022</v>
      </c>
      <c r="D264" s="27" t="s">
        <v>1530</v>
      </c>
      <c r="E264" s="26" t="s">
        <v>31</v>
      </c>
      <c r="F264" s="5" t="s">
        <v>1531</v>
      </c>
      <c r="G264" s="24">
        <v>0</v>
      </c>
      <c r="H264" s="17">
        <v>0</v>
      </c>
      <c r="I264" s="9">
        <v>0</v>
      </c>
      <c r="J264" s="6"/>
      <c r="K264" s="6"/>
      <c r="L264" s="6"/>
      <c r="M264" s="6"/>
      <c r="N264" s="6"/>
      <c r="O264" s="5" t="s">
        <v>1532</v>
      </c>
      <c r="P264" s="6"/>
      <c r="Q264" s="5">
        <v>11</v>
      </c>
      <c r="R264" s="5">
        <v>4</v>
      </c>
      <c r="S264" s="5" t="s">
        <v>76</v>
      </c>
      <c r="T264" s="5" t="s">
        <v>76</v>
      </c>
      <c r="U264" s="6"/>
      <c r="V264" s="6"/>
      <c r="W264" s="6"/>
      <c r="X264" s="6"/>
      <c r="Y264" s="6"/>
      <c r="Z264" s="6"/>
      <c r="AA264" s="6"/>
      <c r="AB264" s="6"/>
    </row>
    <row r="265" spans="1:28" x14ac:dyDescent="0.2">
      <c r="A265" s="27" t="s">
        <v>1533</v>
      </c>
      <c r="B265" s="27" t="s">
        <v>1534</v>
      </c>
      <c r="C265" s="31">
        <v>2020</v>
      </c>
      <c r="D265" s="27" t="s">
        <v>1535</v>
      </c>
      <c r="E265" s="26" t="s">
        <v>73</v>
      </c>
      <c r="F265" s="5" t="s">
        <v>1536</v>
      </c>
      <c r="G265" s="24">
        <v>2</v>
      </c>
      <c r="H265" s="17">
        <v>2</v>
      </c>
      <c r="I265" s="9">
        <v>0</v>
      </c>
      <c r="J265" s="12"/>
      <c r="K265" s="6"/>
      <c r="L265" s="6"/>
      <c r="M265" s="6"/>
      <c r="N265" s="6"/>
      <c r="O265" s="5" t="s">
        <v>76</v>
      </c>
      <c r="P265" s="6"/>
      <c r="Q265" s="5" t="s">
        <v>76</v>
      </c>
      <c r="R265" s="5" t="s">
        <v>76</v>
      </c>
      <c r="S265" s="5">
        <v>3595</v>
      </c>
      <c r="T265" s="5">
        <v>3603</v>
      </c>
      <c r="U265" s="6"/>
      <c r="V265" s="6"/>
      <c r="W265" s="6"/>
      <c r="X265" s="6"/>
      <c r="Y265" s="6"/>
      <c r="Z265" s="6"/>
      <c r="AA265" s="6"/>
      <c r="AB265" s="6"/>
    </row>
    <row r="266" spans="1:28" x14ac:dyDescent="0.2">
      <c r="A266" s="26" t="s">
        <v>1537</v>
      </c>
      <c r="B266" s="26" t="s">
        <v>1538</v>
      </c>
      <c r="C266" s="30">
        <v>2022</v>
      </c>
      <c r="D266" s="26" t="s">
        <v>1539</v>
      </c>
      <c r="E266" s="26" t="s">
        <v>57</v>
      </c>
      <c r="F266" s="3" t="s">
        <v>1540</v>
      </c>
      <c r="G266" s="23">
        <v>0</v>
      </c>
      <c r="H266" s="17">
        <v>0</v>
      </c>
      <c r="I266" s="15" t="s">
        <v>33</v>
      </c>
      <c r="J266" s="3"/>
      <c r="K266" s="3"/>
      <c r="L266" s="3" t="s">
        <v>1541</v>
      </c>
      <c r="M266" s="3">
        <v>39</v>
      </c>
      <c r="N266" s="4">
        <v>44852.579363425924</v>
      </c>
      <c r="O266" s="3"/>
      <c r="P266" s="3" t="s">
        <v>1542</v>
      </c>
      <c r="Q266" s="3"/>
      <c r="R266" s="3"/>
      <c r="S266" s="3">
        <v>338</v>
      </c>
      <c r="T266" s="3">
        <v>340</v>
      </c>
      <c r="U266" s="3">
        <v>0</v>
      </c>
      <c r="V266" s="3" t="s">
        <v>35</v>
      </c>
      <c r="W266" s="3">
        <v>0</v>
      </c>
      <c r="X266" s="3">
        <v>1</v>
      </c>
      <c r="Y266" s="3">
        <v>1</v>
      </c>
      <c r="Z266" s="3"/>
      <c r="AA266" s="3"/>
      <c r="AB266" s="3"/>
    </row>
    <row r="267" spans="1:28" x14ac:dyDescent="0.2">
      <c r="A267" s="26" t="s">
        <v>1543</v>
      </c>
      <c r="B267" s="26" t="s">
        <v>1544</v>
      </c>
      <c r="C267" s="30">
        <v>2021</v>
      </c>
      <c r="D267" s="26" t="s">
        <v>1545</v>
      </c>
      <c r="E267" s="26" t="s">
        <v>31</v>
      </c>
      <c r="F267" s="3" t="s">
        <v>1546</v>
      </c>
      <c r="G267" s="22" t="s">
        <v>33</v>
      </c>
      <c r="H267" s="3">
        <v>2</v>
      </c>
      <c r="I267" s="15" t="s">
        <v>33</v>
      </c>
      <c r="J267" s="3"/>
      <c r="K267" s="3"/>
      <c r="L267" s="3" t="s">
        <v>1547</v>
      </c>
      <c r="M267" s="3">
        <v>24</v>
      </c>
      <c r="N267" s="4">
        <v>44852.598182870373</v>
      </c>
      <c r="O267" s="3" t="s">
        <v>1548</v>
      </c>
      <c r="P267" s="3" t="s">
        <v>1549</v>
      </c>
      <c r="Q267" s="3">
        <v>20</v>
      </c>
      <c r="R267" s="3"/>
      <c r="S267" s="3">
        <v>309</v>
      </c>
      <c r="T267" s="3">
        <v>329</v>
      </c>
      <c r="U267" s="3">
        <v>2</v>
      </c>
      <c r="V267" s="3" t="s">
        <v>102</v>
      </c>
      <c r="W267" s="3">
        <v>2</v>
      </c>
      <c r="X267" s="3">
        <v>1</v>
      </c>
      <c r="Y267" s="3">
        <v>1</v>
      </c>
      <c r="Z267" s="3"/>
      <c r="AA267" s="3"/>
      <c r="AB267" s="3"/>
    </row>
    <row r="268" spans="1:28" x14ac:dyDescent="0.2">
      <c r="A268" s="26" t="s">
        <v>1550</v>
      </c>
      <c r="B268" s="26" t="s">
        <v>1551</v>
      </c>
      <c r="C268" s="30">
        <v>2022</v>
      </c>
      <c r="D268" s="26"/>
      <c r="E268" s="26" t="s">
        <v>41</v>
      </c>
      <c r="F268" s="1"/>
      <c r="G268" s="24">
        <v>2</v>
      </c>
      <c r="H268" s="8" t="s">
        <v>33</v>
      </c>
      <c r="I268" s="15" t="s">
        <v>33</v>
      </c>
      <c r="J268" s="1" t="s">
        <v>1552</v>
      </c>
      <c r="K268" s="1" t="s">
        <v>1553</v>
      </c>
      <c r="L268" s="1" t="s">
        <v>1554</v>
      </c>
      <c r="M268" s="1">
        <v>92</v>
      </c>
      <c r="N268" s="2">
        <v>44853.812986111108</v>
      </c>
      <c r="O268" s="1"/>
      <c r="P268" s="1"/>
      <c r="Q268" s="1"/>
      <c r="R268" s="1"/>
      <c r="S268" s="1"/>
      <c r="T268" s="1"/>
      <c r="U268" s="1">
        <v>2</v>
      </c>
      <c r="V268" s="1" t="s">
        <v>102</v>
      </c>
      <c r="W268" s="1">
        <v>2</v>
      </c>
      <c r="X268" s="1">
        <v>1</v>
      </c>
      <c r="Y268" s="1">
        <v>1</v>
      </c>
      <c r="Z268" s="1" t="s">
        <v>1555</v>
      </c>
      <c r="AA268" s="1" t="s">
        <v>1553</v>
      </c>
      <c r="AB268" s="1" t="s">
        <v>1556</v>
      </c>
    </row>
    <row r="269" spans="1:28" x14ac:dyDescent="0.2">
      <c r="A269" s="27" t="s">
        <v>1557</v>
      </c>
      <c r="B269" s="27" t="s">
        <v>1558</v>
      </c>
      <c r="C269" s="31">
        <v>2021</v>
      </c>
      <c r="D269" s="27" t="s">
        <v>1559</v>
      </c>
      <c r="E269" s="26" t="s">
        <v>31</v>
      </c>
      <c r="F269" s="5" t="s">
        <v>76</v>
      </c>
      <c r="G269" s="22" t="s">
        <v>33</v>
      </c>
      <c r="H269" s="8" t="s">
        <v>33</v>
      </c>
      <c r="I269" s="9">
        <v>0</v>
      </c>
      <c r="J269" s="6"/>
      <c r="K269" s="6"/>
      <c r="L269" s="6"/>
      <c r="M269" s="6"/>
      <c r="N269" s="6"/>
      <c r="O269" s="5" t="s">
        <v>1560</v>
      </c>
      <c r="P269" s="6"/>
      <c r="Q269" s="5">
        <v>76</v>
      </c>
      <c r="R269" s="5" t="s">
        <v>76</v>
      </c>
      <c r="S269" s="5">
        <v>250</v>
      </c>
      <c r="T269" s="5">
        <v>278</v>
      </c>
      <c r="U269" s="6"/>
      <c r="V269" s="6"/>
      <c r="W269" s="6"/>
      <c r="X269" s="6"/>
      <c r="Y269" s="6"/>
      <c r="Z269" s="6"/>
      <c r="AA269" s="6"/>
      <c r="AB269" s="6"/>
    </row>
    <row r="270" spans="1:28" x14ac:dyDescent="0.2">
      <c r="A270" s="27" t="s">
        <v>1561</v>
      </c>
      <c r="B270" s="27" t="s">
        <v>1562</v>
      </c>
      <c r="C270" s="31">
        <v>2022</v>
      </c>
      <c r="D270" s="27" t="s">
        <v>1563</v>
      </c>
      <c r="E270" s="26" t="s">
        <v>31</v>
      </c>
      <c r="F270" s="5" t="s">
        <v>76</v>
      </c>
      <c r="G270" s="22" t="s">
        <v>33</v>
      </c>
      <c r="H270" s="8" t="s">
        <v>33</v>
      </c>
      <c r="I270" s="9">
        <v>0</v>
      </c>
      <c r="J270" s="6"/>
      <c r="K270" s="6"/>
      <c r="L270" s="6"/>
      <c r="M270" s="6"/>
      <c r="N270" s="6"/>
      <c r="O270" s="5" t="s">
        <v>1564</v>
      </c>
      <c r="P270" s="6"/>
      <c r="Q270" s="5">
        <v>75</v>
      </c>
      <c r="R270" s="5" t="s">
        <v>76</v>
      </c>
      <c r="S270" s="5">
        <v>1</v>
      </c>
      <c r="T270" s="5">
        <v>33</v>
      </c>
      <c r="U270" s="6"/>
      <c r="V270" s="6"/>
      <c r="W270" s="6"/>
      <c r="X270" s="6"/>
      <c r="Y270" s="6"/>
      <c r="Z270" s="6"/>
      <c r="AA270" s="6"/>
      <c r="AB270" s="6"/>
    </row>
    <row r="271" spans="1:28" x14ac:dyDescent="0.2">
      <c r="A271" s="26" t="s">
        <v>1565</v>
      </c>
      <c r="B271" s="26" t="s">
        <v>1566</v>
      </c>
      <c r="C271" s="30">
        <v>2022</v>
      </c>
      <c r="D271" s="26" t="s">
        <v>1567</v>
      </c>
      <c r="E271" s="26" t="s">
        <v>41</v>
      </c>
      <c r="F271" s="1"/>
      <c r="G271" s="24">
        <v>0</v>
      </c>
      <c r="H271" s="8" t="s">
        <v>33</v>
      </c>
      <c r="I271" s="15" t="s">
        <v>33</v>
      </c>
      <c r="J271" s="1" t="s">
        <v>106</v>
      </c>
      <c r="K271" s="1" t="s">
        <v>1568</v>
      </c>
      <c r="L271" s="1"/>
      <c r="M271" s="1">
        <v>93</v>
      </c>
      <c r="N271" s="2">
        <v>44853.812986111108</v>
      </c>
      <c r="O271" s="1"/>
      <c r="P271" s="1"/>
      <c r="Q271" s="1"/>
      <c r="R271" s="1"/>
      <c r="S271" s="1"/>
      <c r="T271" s="1"/>
      <c r="U271" s="1">
        <v>0</v>
      </c>
      <c r="V271" s="1" t="s">
        <v>35</v>
      </c>
      <c r="W271" s="1">
        <v>0</v>
      </c>
      <c r="X271" s="1">
        <v>1</v>
      </c>
      <c r="Y271" s="1">
        <v>1</v>
      </c>
      <c r="Z271" s="1" t="s">
        <v>1569</v>
      </c>
      <c r="AA271" s="1" t="s">
        <v>1568</v>
      </c>
      <c r="AB271" s="1" t="s">
        <v>1570</v>
      </c>
    </row>
    <row r="272" spans="1:28" x14ac:dyDescent="0.2">
      <c r="A272" s="26" t="s">
        <v>1571</v>
      </c>
      <c r="B272" s="26" t="s">
        <v>1572</v>
      </c>
      <c r="C272" s="30"/>
      <c r="D272" s="26" t="s">
        <v>106</v>
      </c>
      <c r="E272" s="26" t="s">
        <v>41</v>
      </c>
      <c r="F272" s="1"/>
      <c r="G272" s="24">
        <v>0</v>
      </c>
      <c r="H272" s="8" t="s">
        <v>33</v>
      </c>
      <c r="I272" s="15" t="s">
        <v>33</v>
      </c>
      <c r="J272" s="1"/>
      <c r="K272" s="1" t="s">
        <v>1573</v>
      </c>
      <c r="L272" s="1"/>
      <c r="M272" s="1">
        <v>255</v>
      </c>
      <c r="N272" s="2">
        <v>44853.812986111108</v>
      </c>
      <c r="O272" s="1"/>
      <c r="P272" s="1"/>
      <c r="Q272" s="1"/>
      <c r="R272" s="1"/>
      <c r="S272" s="1"/>
      <c r="T272" s="1"/>
      <c r="U272" s="1">
        <v>0</v>
      </c>
      <c r="V272" s="1" t="s">
        <v>35</v>
      </c>
      <c r="W272" s="1">
        <v>0</v>
      </c>
      <c r="X272" s="1">
        <v>5</v>
      </c>
      <c r="Y272" s="1"/>
      <c r="Z272" s="1" t="s">
        <v>1574</v>
      </c>
      <c r="AA272" s="1" t="s">
        <v>1573</v>
      </c>
      <c r="AB272" s="1"/>
    </row>
    <row r="273" spans="1:28" x14ac:dyDescent="0.2">
      <c r="A273" s="26" t="s">
        <v>1575</v>
      </c>
      <c r="B273" s="26" t="s">
        <v>1576</v>
      </c>
      <c r="C273" s="30">
        <v>2021</v>
      </c>
      <c r="D273" s="26" t="s">
        <v>1577</v>
      </c>
      <c r="E273" s="26" t="s">
        <v>41</v>
      </c>
      <c r="F273" s="1"/>
      <c r="G273" s="24">
        <v>0</v>
      </c>
      <c r="H273" s="8" t="s">
        <v>33</v>
      </c>
      <c r="I273" s="15" t="s">
        <v>33</v>
      </c>
      <c r="J273" s="1" t="s">
        <v>1578</v>
      </c>
      <c r="K273" s="1" t="s">
        <v>1579</v>
      </c>
      <c r="L273" s="1"/>
      <c r="M273" s="1">
        <v>48</v>
      </c>
      <c r="N273" s="2">
        <v>44852.602094907408</v>
      </c>
      <c r="O273" s="1"/>
      <c r="P273" s="1"/>
      <c r="Q273" s="1"/>
      <c r="R273" s="1"/>
      <c r="S273" s="1"/>
      <c r="T273" s="1"/>
      <c r="U273" s="1">
        <v>0</v>
      </c>
      <c r="V273" s="1" t="s">
        <v>35</v>
      </c>
      <c r="W273" s="1">
        <v>0</v>
      </c>
      <c r="X273" s="1">
        <v>1</v>
      </c>
      <c r="Y273" s="1">
        <v>1</v>
      </c>
      <c r="Z273" s="1" t="s">
        <v>1580</v>
      </c>
      <c r="AA273" s="1" t="s">
        <v>1579</v>
      </c>
      <c r="AB273" s="1" t="s">
        <v>1581</v>
      </c>
    </row>
    <row r="274" spans="1:28" x14ac:dyDescent="0.2">
      <c r="A274" s="27" t="s">
        <v>1582</v>
      </c>
      <c r="B274" s="27" t="s">
        <v>1583</v>
      </c>
      <c r="C274" s="31">
        <v>2022</v>
      </c>
      <c r="D274" s="27" t="s">
        <v>1584</v>
      </c>
      <c r="E274" s="26" t="s">
        <v>31</v>
      </c>
      <c r="F274" s="5" t="s">
        <v>76</v>
      </c>
      <c r="G274" s="22" t="s">
        <v>33</v>
      </c>
      <c r="H274" s="8" t="s">
        <v>33</v>
      </c>
      <c r="I274" s="9">
        <v>0</v>
      </c>
      <c r="J274" s="6"/>
      <c r="K274" s="6"/>
      <c r="L274" s="6"/>
      <c r="M274" s="6"/>
      <c r="N274" s="6"/>
      <c r="O274" s="5" t="s">
        <v>1585</v>
      </c>
      <c r="P274" s="6"/>
      <c r="Q274" s="5">
        <v>54</v>
      </c>
      <c r="R274" s="5">
        <v>2</v>
      </c>
      <c r="S274" s="5">
        <v>103</v>
      </c>
      <c r="T274" s="5">
        <v>124</v>
      </c>
      <c r="U274" s="6"/>
      <c r="V274" s="6"/>
      <c r="W274" s="6"/>
      <c r="X274" s="6"/>
      <c r="Y274" s="6"/>
      <c r="Z274" s="6"/>
      <c r="AA274" s="6"/>
      <c r="AB274" s="6"/>
    </row>
    <row r="275" spans="1:28" x14ac:dyDescent="0.2">
      <c r="A275" s="26" t="s">
        <v>1586</v>
      </c>
      <c r="B275" s="26" t="s">
        <v>1587</v>
      </c>
      <c r="C275" s="30">
        <v>2020</v>
      </c>
      <c r="D275" s="26" t="s">
        <v>1588</v>
      </c>
      <c r="E275" s="26" t="s">
        <v>57</v>
      </c>
      <c r="F275" s="3" t="s">
        <v>1589</v>
      </c>
      <c r="G275" s="24">
        <v>10</v>
      </c>
      <c r="H275" s="3">
        <v>6</v>
      </c>
      <c r="I275" s="15" t="s">
        <v>33</v>
      </c>
      <c r="J275" s="3"/>
      <c r="K275" s="3"/>
      <c r="L275" s="3" t="s">
        <v>1590</v>
      </c>
      <c r="M275" s="3">
        <v>4</v>
      </c>
      <c r="N275" s="4">
        <v>44859.551782407405</v>
      </c>
      <c r="O275" s="3"/>
      <c r="P275" s="3" t="s">
        <v>1591</v>
      </c>
      <c r="Q275" s="3"/>
      <c r="R275" s="3"/>
      <c r="S275" s="3"/>
      <c r="T275" s="3"/>
      <c r="U275" s="3">
        <v>6</v>
      </c>
      <c r="V275" s="3" t="s">
        <v>157</v>
      </c>
      <c r="W275" s="3">
        <v>6</v>
      </c>
      <c r="X275" s="3">
        <v>1</v>
      </c>
      <c r="Y275" s="3">
        <v>2</v>
      </c>
      <c r="Z275" s="3"/>
      <c r="AA275" s="3"/>
      <c r="AB275" s="3"/>
    </row>
    <row r="276" spans="1:28" x14ac:dyDescent="0.2">
      <c r="A276" s="27" t="s">
        <v>1592</v>
      </c>
      <c r="B276" s="27" t="s">
        <v>1593</v>
      </c>
      <c r="C276" s="31">
        <v>2021</v>
      </c>
      <c r="D276" s="27" t="s">
        <v>1594</v>
      </c>
      <c r="E276" s="26" t="s">
        <v>31</v>
      </c>
      <c r="F276" s="5" t="s">
        <v>1595</v>
      </c>
      <c r="G276" s="23">
        <v>5</v>
      </c>
      <c r="H276" s="17">
        <v>0</v>
      </c>
      <c r="I276" s="9">
        <v>0</v>
      </c>
      <c r="J276" s="6"/>
      <c r="K276" s="6"/>
      <c r="L276" s="6"/>
      <c r="M276" s="6"/>
      <c r="N276" s="6"/>
      <c r="O276" s="5" t="s">
        <v>1596</v>
      </c>
      <c r="P276" s="6"/>
      <c r="Q276" s="5">
        <v>10</v>
      </c>
      <c r="R276" s="5">
        <v>2</v>
      </c>
      <c r="S276" s="5">
        <v>198</v>
      </c>
      <c r="T276" s="5">
        <v>217</v>
      </c>
      <c r="U276" s="6"/>
      <c r="V276" s="6"/>
      <c r="W276" s="6"/>
      <c r="X276" s="6"/>
      <c r="Y276" s="6"/>
      <c r="Z276" s="6"/>
      <c r="AA276" s="6"/>
      <c r="AB276" s="6"/>
    </row>
    <row r="277" spans="1:28" x14ac:dyDescent="0.2">
      <c r="A277" s="26" t="s">
        <v>1597</v>
      </c>
      <c r="B277" s="26" t="s">
        <v>1598</v>
      </c>
      <c r="C277" s="30">
        <v>2022</v>
      </c>
      <c r="D277" s="26"/>
      <c r="E277" s="26" t="s">
        <v>41</v>
      </c>
      <c r="F277" s="1"/>
      <c r="G277" s="24">
        <v>0</v>
      </c>
      <c r="H277" s="8" t="s">
        <v>33</v>
      </c>
      <c r="I277" s="15" t="s">
        <v>33</v>
      </c>
      <c r="J277" s="1" t="s">
        <v>1599</v>
      </c>
      <c r="K277" s="1" t="s">
        <v>1600</v>
      </c>
      <c r="L277" s="1"/>
      <c r="M277" s="1">
        <v>121</v>
      </c>
      <c r="N277" s="2">
        <v>44859.557627314818</v>
      </c>
      <c r="O277" s="1"/>
      <c r="P277" s="1"/>
      <c r="Q277" s="1"/>
      <c r="R277" s="1"/>
      <c r="S277" s="1"/>
      <c r="T277" s="1"/>
      <c r="U277" s="1">
        <v>0</v>
      </c>
      <c r="V277" s="1" t="s">
        <v>35</v>
      </c>
      <c r="W277" s="1">
        <v>0</v>
      </c>
      <c r="X277" s="1">
        <v>4</v>
      </c>
      <c r="Y277" s="1">
        <v>1</v>
      </c>
      <c r="Z277" s="1" t="s">
        <v>1601</v>
      </c>
      <c r="AA277" s="1" t="s">
        <v>1600</v>
      </c>
      <c r="AB277" s="1" t="s">
        <v>1602</v>
      </c>
    </row>
    <row r="278" spans="1:28" x14ac:dyDescent="0.2">
      <c r="A278" s="26" t="s">
        <v>1603</v>
      </c>
      <c r="B278" s="26" t="s">
        <v>1604</v>
      </c>
      <c r="C278" s="30">
        <v>2021</v>
      </c>
      <c r="D278" s="26" t="s">
        <v>1605</v>
      </c>
      <c r="E278" s="26" t="s">
        <v>57</v>
      </c>
      <c r="F278" s="3" t="s">
        <v>1606</v>
      </c>
      <c r="G278" s="22" t="s">
        <v>33</v>
      </c>
      <c r="H278" s="17">
        <v>0</v>
      </c>
      <c r="I278" s="15" t="s">
        <v>33</v>
      </c>
      <c r="J278" s="3"/>
      <c r="K278" s="3"/>
      <c r="L278" s="3" t="s">
        <v>1607</v>
      </c>
      <c r="M278" s="3">
        <v>33</v>
      </c>
      <c r="N278" s="4">
        <v>44852.598182870373</v>
      </c>
      <c r="O278" s="3"/>
      <c r="P278" s="3" t="s">
        <v>1608</v>
      </c>
      <c r="Q278" s="3"/>
      <c r="R278" s="3"/>
      <c r="S278" s="3">
        <v>510</v>
      </c>
      <c r="T278" s="3">
        <v>511</v>
      </c>
      <c r="U278" s="3">
        <v>0</v>
      </c>
      <c r="V278" s="3" t="s">
        <v>35</v>
      </c>
      <c r="W278" s="3">
        <v>0</v>
      </c>
      <c r="X278" s="3">
        <v>1</v>
      </c>
      <c r="Y278" s="3">
        <v>1</v>
      </c>
      <c r="Z278" s="3"/>
      <c r="AA278" s="3"/>
      <c r="AB278" s="3"/>
    </row>
    <row r="279" spans="1:28" x14ac:dyDescent="0.2">
      <c r="A279" s="26" t="s">
        <v>1609</v>
      </c>
      <c r="B279" s="26" t="s">
        <v>1610</v>
      </c>
      <c r="C279" s="30">
        <v>2019</v>
      </c>
      <c r="D279" s="26" t="s">
        <v>1611</v>
      </c>
      <c r="E279" s="26" t="s">
        <v>57</v>
      </c>
      <c r="F279" s="3" t="s">
        <v>1612</v>
      </c>
      <c r="G279" s="22" t="s">
        <v>33</v>
      </c>
      <c r="H279" s="3">
        <v>16</v>
      </c>
      <c r="I279" s="15" t="s">
        <v>33</v>
      </c>
      <c r="J279" s="3"/>
      <c r="K279" s="3"/>
      <c r="L279" s="3" t="s">
        <v>1613</v>
      </c>
      <c r="M279" s="3">
        <v>11</v>
      </c>
      <c r="N279" s="4">
        <v>44852.598182870373</v>
      </c>
      <c r="O279" s="3"/>
      <c r="P279" s="3" t="s">
        <v>1614</v>
      </c>
      <c r="Q279" s="3"/>
      <c r="R279" s="3"/>
      <c r="S279" s="3">
        <v>423</v>
      </c>
      <c r="T279" s="3">
        <v>430</v>
      </c>
      <c r="U279" s="3">
        <v>16</v>
      </c>
      <c r="V279" s="3" t="s">
        <v>1615</v>
      </c>
      <c r="W279" s="3">
        <v>16</v>
      </c>
      <c r="X279" s="3">
        <v>1</v>
      </c>
      <c r="Y279" s="3">
        <v>3</v>
      </c>
      <c r="Z279" s="3"/>
      <c r="AA279" s="3"/>
      <c r="AB279" s="3"/>
    </row>
    <row r="280" spans="1:28" x14ac:dyDescent="0.2">
      <c r="A280" s="26" t="s">
        <v>1616</v>
      </c>
      <c r="B280" s="26" t="s">
        <v>1617</v>
      </c>
      <c r="C280" s="30">
        <v>2018</v>
      </c>
      <c r="D280" s="26" t="s">
        <v>1588</v>
      </c>
      <c r="E280" s="26" t="s">
        <v>57</v>
      </c>
      <c r="F280" s="3" t="s">
        <v>1618</v>
      </c>
      <c r="G280" s="24">
        <v>9</v>
      </c>
      <c r="H280" s="3">
        <v>7</v>
      </c>
      <c r="I280" s="14">
        <v>3</v>
      </c>
      <c r="J280" s="3"/>
      <c r="K280" s="3"/>
      <c r="L280" s="3" t="s">
        <v>1619</v>
      </c>
      <c r="M280" s="3">
        <v>10</v>
      </c>
      <c r="N280" s="4">
        <v>44852.593321759261</v>
      </c>
      <c r="O280" s="3"/>
      <c r="P280" s="3" t="s">
        <v>1620</v>
      </c>
      <c r="Q280" s="3"/>
      <c r="R280" s="3"/>
      <c r="S280" s="3"/>
      <c r="T280" s="3"/>
      <c r="U280" s="3">
        <v>7</v>
      </c>
      <c r="V280" s="3" t="s">
        <v>1621</v>
      </c>
      <c r="W280" s="3">
        <v>7</v>
      </c>
      <c r="X280" s="3">
        <v>1</v>
      </c>
      <c r="Y280" s="3">
        <v>4</v>
      </c>
      <c r="Z280" s="3"/>
      <c r="AA280" s="3"/>
      <c r="AB280" s="3"/>
    </row>
    <row r="281" spans="1:28" x14ac:dyDescent="0.2">
      <c r="A281" s="27" t="s">
        <v>1622</v>
      </c>
      <c r="B281" s="27" t="s">
        <v>1623</v>
      </c>
      <c r="C281" s="31">
        <v>2022</v>
      </c>
      <c r="D281" s="27" t="s">
        <v>1624</v>
      </c>
      <c r="E281" s="26" t="s">
        <v>31</v>
      </c>
      <c r="F281" s="5" t="s">
        <v>76</v>
      </c>
      <c r="G281" s="22" t="s">
        <v>33</v>
      </c>
      <c r="H281" s="8" t="s">
        <v>33</v>
      </c>
      <c r="I281" s="9">
        <v>0</v>
      </c>
      <c r="J281" s="6"/>
      <c r="K281" s="6"/>
      <c r="L281" s="6"/>
      <c r="M281" s="6"/>
      <c r="N281" s="6"/>
      <c r="O281" s="5" t="s">
        <v>1625</v>
      </c>
      <c r="P281" s="6"/>
      <c r="Q281" s="5">
        <v>35</v>
      </c>
      <c r="R281" s="5">
        <v>6</v>
      </c>
      <c r="S281" s="5">
        <v>1055</v>
      </c>
      <c r="T281" s="5">
        <v>1079</v>
      </c>
      <c r="U281" s="6"/>
      <c r="V281" s="6"/>
      <c r="W281" s="6"/>
      <c r="X281" s="6"/>
      <c r="Y281" s="6"/>
      <c r="Z281" s="6"/>
      <c r="AA281" s="6"/>
      <c r="AB281" s="6"/>
    </row>
    <row r="282" spans="1:28" x14ac:dyDescent="0.2">
      <c r="A282" s="27" t="s">
        <v>1626</v>
      </c>
      <c r="B282" s="27" t="s">
        <v>1627</v>
      </c>
      <c r="C282" s="31">
        <v>2021</v>
      </c>
      <c r="D282" s="27" t="s">
        <v>1628</v>
      </c>
      <c r="E282" s="26" t="s">
        <v>31</v>
      </c>
      <c r="F282" s="5" t="s">
        <v>76</v>
      </c>
      <c r="G282" s="22" t="s">
        <v>33</v>
      </c>
      <c r="H282" s="8" t="s">
        <v>33</v>
      </c>
      <c r="I282" s="9">
        <v>0</v>
      </c>
      <c r="J282" s="6"/>
      <c r="K282" s="6"/>
      <c r="L282" s="6"/>
      <c r="M282" s="6"/>
      <c r="N282" s="6"/>
      <c r="O282" s="5" t="s">
        <v>1629</v>
      </c>
      <c r="P282" s="6"/>
      <c r="Q282" s="5">
        <v>6</v>
      </c>
      <c r="R282" s="5">
        <v>1</v>
      </c>
      <c r="S282" s="5">
        <v>137</v>
      </c>
      <c r="T282" s="5">
        <v>153</v>
      </c>
      <c r="U282" s="6"/>
      <c r="V282" s="6"/>
      <c r="W282" s="6"/>
      <c r="X282" s="6"/>
      <c r="Y282" s="6"/>
      <c r="Z282" s="6"/>
      <c r="AA282" s="6"/>
      <c r="AB282" s="6"/>
    </row>
    <row r="283" spans="1:28" x14ac:dyDescent="0.2">
      <c r="A283" s="27" t="s">
        <v>1630</v>
      </c>
      <c r="B283" s="27" t="s">
        <v>1631</v>
      </c>
      <c r="C283" s="31">
        <v>2022</v>
      </c>
      <c r="D283" s="27" t="s">
        <v>1632</v>
      </c>
      <c r="E283" s="26" t="s">
        <v>31</v>
      </c>
      <c r="F283" s="5" t="s">
        <v>1633</v>
      </c>
      <c r="G283" s="24">
        <v>0</v>
      </c>
      <c r="H283" s="8" t="s">
        <v>33</v>
      </c>
      <c r="I283" s="9">
        <v>0</v>
      </c>
      <c r="J283" s="6"/>
      <c r="K283" s="6"/>
      <c r="L283" s="6"/>
      <c r="M283" s="6"/>
      <c r="N283" s="6"/>
      <c r="O283" s="5" t="s">
        <v>1634</v>
      </c>
      <c r="P283" s="6"/>
      <c r="Q283" s="5">
        <v>22</v>
      </c>
      <c r="R283" s="5">
        <v>5</v>
      </c>
      <c r="S283" s="5">
        <v>81</v>
      </c>
      <c r="T283" s="5">
        <v>96</v>
      </c>
      <c r="U283" s="6"/>
      <c r="V283" s="6"/>
      <c r="W283" s="6"/>
      <c r="X283" s="6"/>
      <c r="Y283" s="6"/>
      <c r="Z283" s="6"/>
      <c r="AA283" s="6"/>
      <c r="AB283" s="6"/>
    </row>
    <row r="284" spans="1:28" x14ac:dyDescent="0.2">
      <c r="A284" s="26" t="s">
        <v>1635</v>
      </c>
      <c r="B284" s="26" t="s">
        <v>1636</v>
      </c>
      <c r="C284" s="30">
        <v>2022</v>
      </c>
      <c r="D284" s="26" t="s">
        <v>244</v>
      </c>
      <c r="E284" s="26" t="s">
        <v>41</v>
      </c>
      <c r="F284" s="1"/>
      <c r="G284" s="24">
        <v>1</v>
      </c>
      <c r="H284" s="8" t="s">
        <v>33</v>
      </c>
      <c r="I284" s="14">
        <v>0</v>
      </c>
      <c r="J284" s="1" t="s">
        <v>143</v>
      </c>
      <c r="K284" s="1" t="s">
        <v>1637</v>
      </c>
      <c r="L284" s="1" t="s">
        <v>1638</v>
      </c>
      <c r="M284" s="1">
        <v>83</v>
      </c>
      <c r="N284" s="2">
        <v>44853.812986111108</v>
      </c>
      <c r="O284" s="1"/>
      <c r="P284" s="1"/>
      <c r="Q284" s="1"/>
      <c r="R284" s="1"/>
      <c r="S284" s="1"/>
      <c r="T284" s="1"/>
      <c r="U284" s="1">
        <v>1</v>
      </c>
      <c r="V284" s="1" t="s">
        <v>146</v>
      </c>
      <c r="W284" s="1">
        <v>1</v>
      </c>
      <c r="X284" s="1">
        <v>1</v>
      </c>
      <c r="Y284" s="1">
        <v>1</v>
      </c>
      <c r="Z284" s="1" t="s">
        <v>1639</v>
      </c>
      <c r="AA284" s="1" t="s">
        <v>1637</v>
      </c>
      <c r="AB284" s="1" t="s">
        <v>1640</v>
      </c>
    </row>
    <row r="285" spans="1:28" x14ac:dyDescent="0.2">
      <c r="A285" s="27" t="s">
        <v>1641</v>
      </c>
      <c r="B285" s="27" t="s">
        <v>1642</v>
      </c>
      <c r="C285" s="31">
        <v>2022</v>
      </c>
      <c r="D285" s="27" t="s">
        <v>1643</v>
      </c>
      <c r="E285" s="26" t="s">
        <v>31</v>
      </c>
      <c r="F285" s="5" t="s">
        <v>76</v>
      </c>
      <c r="G285" s="22" t="s">
        <v>33</v>
      </c>
      <c r="H285" s="8" t="s">
        <v>33</v>
      </c>
      <c r="I285" s="9">
        <v>0</v>
      </c>
      <c r="J285" s="6"/>
      <c r="K285" s="6"/>
      <c r="L285" s="6"/>
      <c r="M285" s="6"/>
      <c r="N285" s="6"/>
      <c r="O285" s="5" t="s">
        <v>1644</v>
      </c>
      <c r="P285" s="6"/>
      <c r="Q285" s="5">
        <v>23</v>
      </c>
      <c r="R285" s="5">
        <v>3</v>
      </c>
      <c r="S285" s="5">
        <v>289</v>
      </c>
      <c r="T285" s="5">
        <v>312</v>
      </c>
      <c r="U285" s="6"/>
      <c r="V285" s="6"/>
      <c r="W285" s="6"/>
      <c r="X285" s="6"/>
      <c r="Y285" s="6"/>
      <c r="Z285" s="6"/>
      <c r="AA285" s="6"/>
      <c r="AB285" s="6"/>
    </row>
    <row r="286" spans="1:28" x14ac:dyDescent="0.2">
      <c r="A286" s="27" t="s">
        <v>1645</v>
      </c>
      <c r="B286" s="27" t="s">
        <v>1646</v>
      </c>
      <c r="C286" s="31">
        <v>2022</v>
      </c>
      <c r="D286" s="27" t="s">
        <v>269</v>
      </c>
      <c r="E286" s="26" t="s">
        <v>31</v>
      </c>
      <c r="F286" s="5" t="s">
        <v>1647</v>
      </c>
      <c r="G286" s="22" t="s">
        <v>33</v>
      </c>
      <c r="H286" s="8" t="s">
        <v>33</v>
      </c>
      <c r="I286" s="9">
        <v>0</v>
      </c>
      <c r="J286" s="6"/>
      <c r="K286" s="6"/>
      <c r="L286" s="6"/>
      <c r="M286" s="6"/>
      <c r="N286" s="6"/>
      <c r="O286" s="5" t="s">
        <v>270</v>
      </c>
      <c r="P286" s="6"/>
      <c r="Q286" s="5">
        <v>23</v>
      </c>
      <c r="R286" s="5">
        <v>3</v>
      </c>
      <c r="S286" s="5">
        <v>469</v>
      </c>
      <c r="T286" s="5">
        <v>479</v>
      </c>
      <c r="U286" s="6"/>
      <c r="V286" s="6"/>
      <c r="W286" s="6"/>
      <c r="X286" s="6"/>
      <c r="Y286" s="6"/>
      <c r="Z286" s="6"/>
      <c r="AA286" s="6"/>
      <c r="AB286" s="6"/>
    </row>
    <row r="287" spans="1:28" x14ac:dyDescent="0.2">
      <c r="A287" s="27" t="s">
        <v>1648</v>
      </c>
      <c r="B287" s="27" t="s">
        <v>1649</v>
      </c>
      <c r="C287" s="31">
        <v>2021</v>
      </c>
      <c r="D287" s="27" t="s">
        <v>1650</v>
      </c>
      <c r="E287" s="26" t="s">
        <v>31</v>
      </c>
      <c r="F287" s="5" t="s">
        <v>76</v>
      </c>
      <c r="G287" s="25">
        <v>18</v>
      </c>
      <c r="H287" s="17">
        <v>5</v>
      </c>
      <c r="I287" s="9">
        <v>2</v>
      </c>
      <c r="J287" s="6"/>
      <c r="K287" s="6"/>
      <c r="L287" s="6"/>
      <c r="M287" s="6"/>
      <c r="N287" s="6"/>
      <c r="O287" s="5" t="s">
        <v>1651</v>
      </c>
      <c r="P287" s="6"/>
      <c r="Q287" s="5">
        <v>19</v>
      </c>
      <c r="R287" s="5">
        <v>11</v>
      </c>
      <c r="S287" s="5">
        <v>81</v>
      </c>
      <c r="T287" s="5">
        <v>90</v>
      </c>
      <c r="U287" s="6"/>
      <c r="V287" s="6"/>
      <c r="W287" s="6"/>
      <c r="X287" s="6"/>
      <c r="Y287" s="6"/>
      <c r="Z287" s="6"/>
      <c r="AA287" s="6"/>
      <c r="AB287" s="6"/>
    </row>
    <row r="288" spans="1:28" x14ac:dyDescent="0.2">
      <c r="A288" s="27" t="s">
        <v>1652</v>
      </c>
      <c r="B288" s="27" t="s">
        <v>1653</v>
      </c>
      <c r="C288" s="31">
        <v>2021</v>
      </c>
      <c r="D288" s="27" t="s">
        <v>226</v>
      </c>
      <c r="E288" s="26" t="s">
        <v>31</v>
      </c>
      <c r="F288" s="5" t="s">
        <v>76</v>
      </c>
      <c r="G288" s="22" t="s">
        <v>33</v>
      </c>
      <c r="H288" s="8" t="s">
        <v>33</v>
      </c>
      <c r="I288" s="9">
        <v>0</v>
      </c>
      <c r="J288" s="6"/>
      <c r="K288" s="6"/>
      <c r="L288" s="6"/>
      <c r="M288" s="6"/>
      <c r="N288" s="6"/>
      <c r="O288" s="5" t="s">
        <v>228</v>
      </c>
      <c r="P288" s="6"/>
      <c r="Q288" s="5">
        <v>19</v>
      </c>
      <c r="R288" s="5">
        <v>4</v>
      </c>
      <c r="S288" s="5">
        <v>33</v>
      </c>
      <c r="T288" s="5">
        <v>48</v>
      </c>
      <c r="U288" s="6"/>
      <c r="V288" s="6"/>
      <c r="W288" s="6"/>
      <c r="X288" s="6"/>
      <c r="Y288" s="6"/>
      <c r="Z288" s="6"/>
      <c r="AA288" s="6"/>
      <c r="AB288" s="6"/>
    </row>
    <row r="289" spans="1:28" x14ac:dyDescent="0.2">
      <c r="A289" s="27" t="s">
        <v>1654</v>
      </c>
      <c r="B289" s="27" t="s">
        <v>1655</v>
      </c>
      <c r="C289" s="31">
        <v>2022</v>
      </c>
      <c r="D289" s="27" t="s">
        <v>856</v>
      </c>
      <c r="E289" s="26" t="s">
        <v>31</v>
      </c>
      <c r="F289" s="5" t="s">
        <v>76</v>
      </c>
      <c r="G289" s="22" t="s">
        <v>33</v>
      </c>
      <c r="H289" s="8" t="s">
        <v>33</v>
      </c>
      <c r="I289" s="9">
        <v>0</v>
      </c>
      <c r="J289" s="6"/>
      <c r="K289" s="6"/>
      <c r="L289" s="6"/>
      <c r="M289" s="6"/>
      <c r="N289" s="6"/>
      <c r="O289" s="5" t="s">
        <v>857</v>
      </c>
      <c r="P289" s="6"/>
      <c r="Q289" s="5">
        <v>13</v>
      </c>
      <c r="R289" s="5">
        <v>1</v>
      </c>
      <c r="S289" s="5">
        <v>2941</v>
      </c>
      <c r="T289" s="5">
        <v>2956</v>
      </c>
      <c r="U289" s="6"/>
      <c r="V289" s="6"/>
      <c r="W289" s="6"/>
      <c r="X289" s="6"/>
      <c r="Y289" s="6"/>
      <c r="Z289" s="6"/>
      <c r="AA289" s="6"/>
      <c r="AB289" s="6"/>
    </row>
    <row r="290" spans="1:28" x14ac:dyDescent="0.2">
      <c r="A290" s="26" t="s">
        <v>1656</v>
      </c>
      <c r="B290" s="26" t="s">
        <v>1657</v>
      </c>
      <c r="C290" s="30">
        <v>2019</v>
      </c>
      <c r="D290" s="26" t="s">
        <v>1658</v>
      </c>
      <c r="E290" s="26" t="s">
        <v>57</v>
      </c>
      <c r="F290" s="3" t="s">
        <v>1659</v>
      </c>
      <c r="G290" s="25">
        <v>2</v>
      </c>
      <c r="H290" s="3">
        <v>1</v>
      </c>
      <c r="I290" s="15" t="s">
        <v>33</v>
      </c>
      <c r="J290" s="3"/>
      <c r="K290" s="3"/>
      <c r="L290" s="3" t="s">
        <v>1660</v>
      </c>
      <c r="M290" s="3">
        <v>23</v>
      </c>
      <c r="N290" s="4">
        <v>44859.551782407405</v>
      </c>
      <c r="O290" s="3"/>
      <c r="P290" s="3" t="s">
        <v>1661</v>
      </c>
      <c r="Q290" s="3"/>
      <c r="R290" s="3"/>
      <c r="S290" s="3"/>
      <c r="T290" s="3"/>
      <c r="U290" s="3">
        <v>1</v>
      </c>
      <c r="V290" s="3" t="s">
        <v>913</v>
      </c>
      <c r="W290" s="3">
        <v>1</v>
      </c>
      <c r="X290" s="3">
        <v>1</v>
      </c>
      <c r="Y290" s="3">
        <v>3</v>
      </c>
      <c r="Z290" s="3"/>
      <c r="AA290" s="3"/>
      <c r="AB290" s="3"/>
    </row>
    <row r="291" spans="1:28" x14ac:dyDescent="0.2">
      <c r="A291" s="26" t="s">
        <v>1662</v>
      </c>
      <c r="B291" s="26" t="s">
        <v>1663</v>
      </c>
      <c r="C291" s="30">
        <v>2017</v>
      </c>
      <c r="D291" s="26" t="s">
        <v>1664</v>
      </c>
      <c r="E291" s="26" t="s">
        <v>57</v>
      </c>
      <c r="F291" s="3" t="s">
        <v>1665</v>
      </c>
      <c r="G291" s="22" t="s">
        <v>33</v>
      </c>
      <c r="H291" s="3">
        <v>8</v>
      </c>
      <c r="I291" s="15" t="s">
        <v>33</v>
      </c>
      <c r="J291" s="3"/>
      <c r="K291" s="3"/>
      <c r="L291" s="3" t="s">
        <v>1666</v>
      </c>
      <c r="M291" s="3">
        <v>17</v>
      </c>
      <c r="N291" s="4">
        <v>44852.598182870373</v>
      </c>
      <c r="O291" s="3"/>
      <c r="P291" s="3" t="s">
        <v>1667</v>
      </c>
      <c r="Q291" s="3"/>
      <c r="R291" s="3"/>
      <c r="S291" s="3"/>
      <c r="T291" s="3"/>
      <c r="U291" s="3">
        <v>8</v>
      </c>
      <c r="V291" s="3" t="s">
        <v>1668</v>
      </c>
      <c r="W291" s="3">
        <v>8</v>
      </c>
      <c r="X291" s="3">
        <v>1</v>
      </c>
      <c r="Y291" s="3">
        <v>5</v>
      </c>
      <c r="Z291" s="3"/>
      <c r="AA291" s="3"/>
      <c r="AB291" s="3"/>
    </row>
    <row r="292" spans="1:28" x14ac:dyDescent="0.2">
      <c r="A292" s="26" t="s">
        <v>1669</v>
      </c>
      <c r="B292" s="26" t="s">
        <v>1670</v>
      </c>
      <c r="C292" s="30"/>
      <c r="D292" s="26" t="s">
        <v>1671</v>
      </c>
      <c r="E292" s="26" t="s">
        <v>41</v>
      </c>
      <c r="F292" s="1"/>
      <c r="G292" s="24">
        <v>0</v>
      </c>
      <c r="H292" s="8" t="s">
        <v>33</v>
      </c>
      <c r="I292" s="15" t="s">
        <v>33</v>
      </c>
      <c r="J292" s="1"/>
      <c r="K292" s="1" t="s">
        <v>1672</v>
      </c>
      <c r="L292" s="1"/>
      <c r="M292" s="1">
        <v>211</v>
      </c>
      <c r="N292" s="2">
        <v>44859.557627314818</v>
      </c>
      <c r="O292" s="1"/>
      <c r="P292" s="1"/>
      <c r="Q292" s="1"/>
      <c r="R292" s="1"/>
      <c r="S292" s="1"/>
      <c r="T292" s="1"/>
      <c r="U292" s="1">
        <v>0</v>
      </c>
      <c r="V292" s="1" t="s">
        <v>35</v>
      </c>
      <c r="W292" s="1">
        <v>0</v>
      </c>
      <c r="X292" s="1">
        <v>2</v>
      </c>
      <c r="Y292" s="1"/>
      <c r="Z292" s="1" t="s">
        <v>1673</v>
      </c>
      <c r="AA292" s="1" t="s">
        <v>1672</v>
      </c>
      <c r="AB292" s="1" t="s">
        <v>1674</v>
      </c>
    </row>
    <row r="293" spans="1:28" x14ac:dyDescent="0.2">
      <c r="A293" s="27" t="s">
        <v>1675</v>
      </c>
      <c r="B293" s="27" t="s">
        <v>1676</v>
      </c>
      <c r="C293" s="31">
        <v>2018</v>
      </c>
      <c r="D293" s="27" t="s">
        <v>1677</v>
      </c>
      <c r="E293" s="26" t="s">
        <v>73</v>
      </c>
      <c r="F293" s="5" t="s">
        <v>1678</v>
      </c>
      <c r="G293" s="24">
        <v>2</v>
      </c>
      <c r="H293" s="17">
        <v>2</v>
      </c>
      <c r="I293" s="9">
        <v>0</v>
      </c>
      <c r="J293" s="6"/>
      <c r="K293" s="6"/>
      <c r="L293" s="6"/>
      <c r="M293" s="6"/>
      <c r="N293" s="6"/>
      <c r="O293" s="5" t="s">
        <v>76</v>
      </c>
      <c r="P293" s="6"/>
      <c r="Q293" s="5" t="s">
        <v>76</v>
      </c>
      <c r="R293" s="5" t="s">
        <v>76</v>
      </c>
      <c r="S293" s="5">
        <v>130</v>
      </c>
      <c r="T293" s="5">
        <v>134</v>
      </c>
      <c r="U293" s="6"/>
      <c r="V293" s="6"/>
      <c r="W293" s="6"/>
      <c r="X293" s="6"/>
      <c r="Y293" s="6"/>
      <c r="Z293" s="6"/>
      <c r="AA293" s="6"/>
      <c r="AB293" s="6"/>
    </row>
    <row r="294" spans="1:28" x14ac:dyDescent="0.2">
      <c r="A294" s="26" t="s">
        <v>1679</v>
      </c>
      <c r="B294" s="26" t="s">
        <v>1680</v>
      </c>
      <c r="C294" s="30">
        <v>2022</v>
      </c>
      <c r="D294" s="26" t="s">
        <v>1681</v>
      </c>
      <c r="E294" s="26" t="s">
        <v>41</v>
      </c>
      <c r="F294" s="1"/>
      <c r="G294" s="24">
        <v>6</v>
      </c>
      <c r="H294" s="8" t="s">
        <v>33</v>
      </c>
      <c r="I294" s="15" t="s">
        <v>33</v>
      </c>
      <c r="J294" s="1" t="s">
        <v>106</v>
      </c>
      <c r="K294" s="1" t="s">
        <v>1682</v>
      </c>
      <c r="L294" s="1" t="s">
        <v>1683</v>
      </c>
      <c r="M294" s="1">
        <v>53</v>
      </c>
      <c r="N294" s="2">
        <v>44853.812986111108</v>
      </c>
      <c r="O294" s="1"/>
      <c r="P294" s="1"/>
      <c r="Q294" s="1"/>
      <c r="R294" s="1"/>
      <c r="S294" s="1"/>
      <c r="T294" s="1"/>
      <c r="U294" s="1">
        <v>6</v>
      </c>
      <c r="V294" s="1" t="s">
        <v>197</v>
      </c>
      <c r="W294" s="1">
        <v>2</v>
      </c>
      <c r="X294" s="1">
        <v>3</v>
      </c>
      <c r="Y294" s="1">
        <v>1</v>
      </c>
      <c r="Z294" s="1" t="s">
        <v>1684</v>
      </c>
      <c r="AA294" s="1" t="s">
        <v>1682</v>
      </c>
      <c r="AB294" s="1" t="s">
        <v>1685</v>
      </c>
    </row>
    <row r="295" spans="1:28" x14ac:dyDescent="0.2">
      <c r="A295" s="27" t="s">
        <v>1686</v>
      </c>
      <c r="B295" s="27" t="s">
        <v>1687</v>
      </c>
      <c r="C295" s="31">
        <v>2022</v>
      </c>
      <c r="D295" s="27" t="s">
        <v>1688</v>
      </c>
      <c r="E295" s="26" t="s">
        <v>31</v>
      </c>
      <c r="F295" s="5" t="s">
        <v>76</v>
      </c>
      <c r="G295" s="22" t="s">
        <v>33</v>
      </c>
      <c r="H295" s="8" t="s">
        <v>33</v>
      </c>
      <c r="I295" s="9">
        <v>0</v>
      </c>
      <c r="J295" s="6"/>
      <c r="K295" s="6"/>
      <c r="L295" s="6"/>
      <c r="M295" s="6"/>
      <c r="N295" s="6"/>
      <c r="O295" s="5" t="s">
        <v>1689</v>
      </c>
      <c r="P295" s="6"/>
      <c r="Q295" s="5" t="s">
        <v>76</v>
      </c>
      <c r="R295" s="5">
        <v>4</v>
      </c>
      <c r="S295" s="5">
        <v>26</v>
      </c>
      <c r="T295" s="5">
        <v>30</v>
      </c>
      <c r="U295" s="6"/>
      <c r="V295" s="6"/>
      <c r="W295" s="6"/>
      <c r="X295" s="6"/>
      <c r="Y295" s="6"/>
      <c r="Z295" s="6"/>
      <c r="AA295" s="6"/>
      <c r="AB295" s="6"/>
    </row>
    <row r="296" spans="1:28" x14ac:dyDescent="0.2">
      <c r="A296" s="26" t="s">
        <v>1690</v>
      </c>
      <c r="B296" s="26" t="s">
        <v>1691</v>
      </c>
      <c r="C296" s="30"/>
      <c r="D296" s="26" t="s">
        <v>106</v>
      </c>
      <c r="E296" s="26" t="s">
        <v>41</v>
      </c>
      <c r="F296" s="1"/>
      <c r="G296" s="24">
        <v>0</v>
      </c>
      <c r="H296" s="8" t="s">
        <v>33</v>
      </c>
      <c r="I296" s="15" t="s">
        <v>33</v>
      </c>
      <c r="J296" s="1"/>
      <c r="K296" s="1" t="s">
        <v>1692</v>
      </c>
      <c r="L296" s="1"/>
      <c r="M296" s="1">
        <v>285</v>
      </c>
      <c r="N296" s="2">
        <v>44853.812986111108</v>
      </c>
      <c r="O296" s="1"/>
      <c r="P296" s="1"/>
      <c r="Q296" s="1"/>
      <c r="R296" s="1"/>
      <c r="S296" s="1"/>
      <c r="T296" s="1"/>
      <c r="U296" s="1">
        <v>0</v>
      </c>
      <c r="V296" s="1" t="s">
        <v>35</v>
      </c>
      <c r="W296" s="1">
        <v>0</v>
      </c>
      <c r="X296" s="1">
        <v>6</v>
      </c>
      <c r="Y296" s="1"/>
      <c r="Z296" s="1" t="s">
        <v>1693</v>
      </c>
      <c r="AA296" s="1" t="s">
        <v>1692</v>
      </c>
      <c r="AB296" s="1"/>
    </row>
    <row r="297" spans="1:28" x14ac:dyDescent="0.2">
      <c r="A297" s="26" t="s">
        <v>1694</v>
      </c>
      <c r="B297" s="26" t="s">
        <v>1695</v>
      </c>
      <c r="C297" s="30">
        <v>2022</v>
      </c>
      <c r="D297" s="26" t="s">
        <v>1696</v>
      </c>
      <c r="E297" s="26" t="s">
        <v>41</v>
      </c>
      <c r="F297" s="1"/>
      <c r="G297" s="23">
        <v>0</v>
      </c>
      <c r="H297" s="8" t="s">
        <v>33</v>
      </c>
      <c r="I297" s="15" t="s">
        <v>33</v>
      </c>
      <c r="J297" s="1" t="s">
        <v>1697</v>
      </c>
      <c r="K297" s="1" t="s">
        <v>1698</v>
      </c>
      <c r="L297" s="1"/>
      <c r="M297" s="1">
        <v>288</v>
      </c>
      <c r="N297" s="2">
        <v>44853.812986111108</v>
      </c>
      <c r="O297" s="1"/>
      <c r="P297" s="1"/>
      <c r="Q297" s="1"/>
      <c r="R297" s="1"/>
      <c r="S297" s="1"/>
      <c r="T297" s="1"/>
      <c r="U297" s="1">
        <v>0</v>
      </c>
      <c r="V297" s="1" t="s">
        <v>35</v>
      </c>
      <c r="W297" s="1">
        <v>0</v>
      </c>
      <c r="X297" s="1">
        <v>1</v>
      </c>
      <c r="Y297" s="1">
        <v>1</v>
      </c>
      <c r="Z297" s="1" t="s">
        <v>1699</v>
      </c>
      <c r="AA297" s="1" t="s">
        <v>1698</v>
      </c>
      <c r="AB297" s="1" t="s">
        <v>1700</v>
      </c>
    </row>
    <row r="298" spans="1:28" x14ac:dyDescent="0.2">
      <c r="A298" s="26" t="s">
        <v>1701</v>
      </c>
      <c r="B298" s="26" t="s">
        <v>1702</v>
      </c>
      <c r="C298" s="30">
        <v>2022</v>
      </c>
      <c r="D298" s="26" t="s">
        <v>1703</v>
      </c>
      <c r="E298" s="26" t="s">
        <v>31</v>
      </c>
      <c r="F298" s="3" t="s">
        <v>1704</v>
      </c>
      <c r="G298" s="24">
        <v>5</v>
      </c>
      <c r="H298" s="3">
        <v>1</v>
      </c>
      <c r="I298" s="15" t="s">
        <v>33</v>
      </c>
      <c r="J298" s="10"/>
      <c r="K298" s="3"/>
      <c r="L298" s="3" t="s">
        <v>1705</v>
      </c>
      <c r="M298" s="3">
        <v>23</v>
      </c>
      <c r="N298" s="4">
        <v>44852.591122685182</v>
      </c>
      <c r="O298" s="3" t="s">
        <v>1706</v>
      </c>
      <c r="P298" s="3" t="s">
        <v>1707</v>
      </c>
      <c r="Q298" s="3"/>
      <c r="R298" s="3"/>
      <c r="S298" s="3"/>
      <c r="T298" s="3"/>
      <c r="U298" s="3">
        <v>1</v>
      </c>
      <c r="V298" s="3" t="s">
        <v>146</v>
      </c>
      <c r="W298" s="3">
        <v>1</v>
      </c>
      <c r="X298" s="3">
        <v>1</v>
      </c>
      <c r="Y298" s="3">
        <v>1</v>
      </c>
      <c r="Z298" s="3"/>
      <c r="AA298" s="3"/>
      <c r="AB298" s="3"/>
    </row>
    <row r="299" spans="1:28" x14ac:dyDescent="0.2">
      <c r="A299" s="26" t="s">
        <v>1708</v>
      </c>
      <c r="B299" s="26" t="s">
        <v>1709</v>
      </c>
      <c r="C299" s="30">
        <v>2020</v>
      </c>
      <c r="D299" s="26" t="s">
        <v>1710</v>
      </c>
      <c r="E299" s="26" t="s">
        <v>31</v>
      </c>
      <c r="F299" s="3"/>
      <c r="G299" s="22" t="s">
        <v>33</v>
      </c>
      <c r="H299" s="3">
        <v>1</v>
      </c>
      <c r="I299" s="15" t="s">
        <v>33</v>
      </c>
      <c r="J299" s="3"/>
      <c r="K299" s="3"/>
      <c r="L299" s="3" t="s">
        <v>1711</v>
      </c>
      <c r="M299" s="3">
        <v>27</v>
      </c>
      <c r="N299" s="4">
        <v>44852.593321759261</v>
      </c>
      <c r="O299" s="3" t="s">
        <v>1712</v>
      </c>
      <c r="P299" s="3" t="s">
        <v>1713</v>
      </c>
      <c r="Q299" s="3">
        <v>27</v>
      </c>
      <c r="R299" s="3">
        <v>4</v>
      </c>
      <c r="S299" s="3">
        <v>381</v>
      </c>
      <c r="T299" s="3">
        <v>394</v>
      </c>
      <c r="U299" s="3">
        <v>1</v>
      </c>
      <c r="V299" s="3" t="s">
        <v>305</v>
      </c>
      <c r="W299" s="3">
        <v>1</v>
      </c>
      <c r="X299" s="3">
        <v>1</v>
      </c>
      <c r="Y299" s="3">
        <v>2</v>
      </c>
      <c r="Z299" s="3"/>
      <c r="AA299" s="3"/>
      <c r="AB299" s="3"/>
    </row>
    <row r="300" spans="1:28" x14ac:dyDescent="0.2">
      <c r="A300" s="26" t="s">
        <v>1714</v>
      </c>
      <c r="B300" s="26" t="s">
        <v>1715</v>
      </c>
      <c r="C300" s="30">
        <v>2020</v>
      </c>
      <c r="D300" s="26" t="s">
        <v>838</v>
      </c>
      <c r="E300" s="26" t="s">
        <v>57</v>
      </c>
      <c r="F300" s="3" t="s">
        <v>1716</v>
      </c>
      <c r="G300" s="22" t="s">
        <v>33</v>
      </c>
      <c r="H300" s="3">
        <v>9</v>
      </c>
      <c r="I300" s="15" t="s">
        <v>33</v>
      </c>
      <c r="J300" s="10"/>
      <c r="K300" s="3"/>
      <c r="L300" s="3" t="s">
        <v>1717</v>
      </c>
      <c r="M300" s="3">
        <v>15</v>
      </c>
      <c r="N300" s="4">
        <v>44852.598182870373</v>
      </c>
      <c r="O300" s="3"/>
      <c r="P300" s="3" t="s">
        <v>1718</v>
      </c>
      <c r="Q300" s="3"/>
      <c r="R300" s="3"/>
      <c r="S300" s="3">
        <v>455</v>
      </c>
      <c r="T300" s="3">
        <v>459</v>
      </c>
      <c r="U300" s="3">
        <v>9</v>
      </c>
      <c r="V300" s="3" t="s">
        <v>1719</v>
      </c>
      <c r="W300" s="3">
        <v>9</v>
      </c>
      <c r="X300" s="3">
        <v>1</v>
      </c>
      <c r="Y300" s="3">
        <v>2</v>
      </c>
      <c r="Z300" s="3"/>
      <c r="AA300" s="3"/>
      <c r="AB300" s="3"/>
    </row>
    <row r="301" spans="1:28" x14ac:dyDescent="0.2">
      <c r="A301" s="26" t="s">
        <v>1720</v>
      </c>
      <c r="B301" s="26" t="s">
        <v>1721</v>
      </c>
      <c r="C301" s="30">
        <v>2022</v>
      </c>
      <c r="D301" s="26"/>
      <c r="E301" s="26" t="s">
        <v>41</v>
      </c>
      <c r="F301" s="1"/>
      <c r="G301" s="24">
        <v>0</v>
      </c>
      <c r="H301" s="8" t="s">
        <v>33</v>
      </c>
      <c r="I301" s="15" t="s">
        <v>33</v>
      </c>
      <c r="J301" s="1" t="s">
        <v>1722</v>
      </c>
      <c r="K301" s="1" t="s">
        <v>1723</v>
      </c>
      <c r="L301" s="1"/>
      <c r="M301" s="1">
        <v>109</v>
      </c>
      <c r="N301" s="2">
        <v>44853.812986111108</v>
      </c>
      <c r="O301" s="1"/>
      <c r="P301" s="1"/>
      <c r="Q301" s="1"/>
      <c r="R301" s="1"/>
      <c r="S301" s="1"/>
      <c r="T301" s="1"/>
      <c r="U301" s="1">
        <v>0</v>
      </c>
      <c r="V301" s="1" t="s">
        <v>35</v>
      </c>
      <c r="W301" s="1">
        <v>0</v>
      </c>
      <c r="X301" s="1">
        <v>2</v>
      </c>
      <c r="Y301" s="1">
        <v>1</v>
      </c>
      <c r="Z301" s="1" t="s">
        <v>1724</v>
      </c>
      <c r="AA301" s="1" t="s">
        <v>1723</v>
      </c>
      <c r="AB301" s="1"/>
    </row>
    <row r="302" spans="1:28" x14ac:dyDescent="0.2">
      <c r="A302" s="26" t="s">
        <v>1725</v>
      </c>
      <c r="B302" s="26" t="s">
        <v>1726</v>
      </c>
      <c r="C302" s="30">
        <v>2018</v>
      </c>
      <c r="D302" s="26"/>
      <c r="E302" s="26" t="s">
        <v>41</v>
      </c>
      <c r="F302" s="1"/>
      <c r="G302" s="24">
        <v>0</v>
      </c>
      <c r="H302" s="8" t="s">
        <v>33</v>
      </c>
      <c r="I302" s="15" t="s">
        <v>33</v>
      </c>
      <c r="J302" s="11" t="s">
        <v>106</v>
      </c>
      <c r="K302" s="1" t="s">
        <v>1727</v>
      </c>
      <c r="L302" s="1"/>
      <c r="M302" s="1">
        <v>94</v>
      </c>
      <c r="N302" s="2">
        <v>44853.812986111108</v>
      </c>
      <c r="O302" s="1"/>
      <c r="P302" s="1"/>
      <c r="Q302" s="1"/>
      <c r="R302" s="1"/>
      <c r="S302" s="1"/>
      <c r="T302" s="1"/>
      <c r="U302" s="1">
        <v>0</v>
      </c>
      <c r="V302" s="1" t="s">
        <v>35</v>
      </c>
      <c r="W302" s="1">
        <v>0</v>
      </c>
      <c r="X302" s="1">
        <v>5</v>
      </c>
      <c r="Y302" s="1">
        <v>4</v>
      </c>
      <c r="Z302" s="1" t="s">
        <v>1728</v>
      </c>
      <c r="AA302" s="1" t="s">
        <v>1727</v>
      </c>
      <c r="AB302" s="1"/>
    </row>
    <row r="303" spans="1:28" x14ac:dyDescent="0.2">
      <c r="A303" s="26" t="s">
        <v>1729</v>
      </c>
      <c r="B303" s="26" t="s">
        <v>1730</v>
      </c>
      <c r="C303" s="30">
        <v>2019</v>
      </c>
      <c r="D303" s="26" t="s">
        <v>1731</v>
      </c>
      <c r="E303" s="26" t="s">
        <v>57</v>
      </c>
      <c r="F303" s="3" t="s">
        <v>1732</v>
      </c>
      <c r="G303" s="22" t="s">
        <v>33</v>
      </c>
      <c r="H303" s="3">
        <v>16</v>
      </c>
      <c r="I303" s="15" t="s">
        <v>33</v>
      </c>
      <c r="J303" s="3"/>
      <c r="K303" s="3"/>
      <c r="L303" s="3" t="s">
        <v>1733</v>
      </c>
      <c r="M303" s="3">
        <v>12</v>
      </c>
      <c r="N303" s="4">
        <v>44852.598182870373</v>
      </c>
      <c r="O303" s="3"/>
      <c r="P303" s="3" t="s">
        <v>1734</v>
      </c>
      <c r="Q303" s="3"/>
      <c r="R303" s="3"/>
      <c r="S303" s="3"/>
      <c r="T303" s="3"/>
      <c r="U303" s="3">
        <v>16</v>
      </c>
      <c r="V303" s="3" t="s">
        <v>1615</v>
      </c>
      <c r="W303" s="3">
        <v>16</v>
      </c>
      <c r="X303" s="3">
        <v>1</v>
      </c>
      <c r="Y303" s="3">
        <v>3</v>
      </c>
      <c r="Z303" s="3"/>
      <c r="AA303" s="3"/>
      <c r="AB303" s="3"/>
    </row>
    <row r="304" spans="1:28" x14ac:dyDescent="0.2">
      <c r="A304" s="26" t="s">
        <v>1735</v>
      </c>
      <c r="B304" s="26" t="s">
        <v>1736</v>
      </c>
      <c r="C304" s="30">
        <v>2021</v>
      </c>
      <c r="D304" s="26" t="s">
        <v>1737</v>
      </c>
      <c r="E304" s="26" t="s">
        <v>57</v>
      </c>
      <c r="F304" s="3" t="s">
        <v>1738</v>
      </c>
      <c r="G304" s="24">
        <v>3</v>
      </c>
      <c r="H304" s="3">
        <v>2</v>
      </c>
      <c r="I304" s="15" t="s">
        <v>33</v>
      </c>
      <c r="J304" s="3"/>
      <c r="K304" s="3"/>
      <c r="L304" s="3" t="s">
        <v>1739</v>
      </c>
      <c r="M304" s="3">
        <v>11</v>
      </c>
      <c r="N304" s="4">
        <v>44859.551782407405</v>
      </c>
      <c r="O304" s="3"/>
      <c r="P304" s="3" t="s">
        <v>1740</v>
      </c>
      <c r="Q304" s="3"/>
      <c r="R304" s="3"/>
      <c r="S304" s="3">
        <v>319</v>
      </c>
      <c r="T304" s="3">
        <v>321</v>
      </c>
      <c r="U304" s="3">
        <v>2</v>
      </c>
      <c r="V304" s="3" t="s">
        <v>102</v>
      </c>
      <c r="W304" s="3">
        <v>2</v>
      </c>
      <c r="X304" s="3">
        <v>1</v>
      </c>
      <c r="Y304" s="3">
        <v>1</v>
      </c>
      <c r="Z304" s="3"/>
      <c r="AA304" s="3"/>
      <c r="AB304" s="3"/>
    </row>
    <row r="305" spans="1:28" x14ac:dyDescent="0.2">
      <c r="A305" s="26" t="s">
        <v>1741</v>
      </c>
      <c r="B305" s="26" t="s">
        <v>1742</v>
      </c>
      <c r="C305" s="30">
        <v>2022</v>
      </c>
      <c r="D305" s="26" t="s">
        <v>1743</v>
      </c>
      <c r="E305" s="26" t="s">
        <v>41</v>
      </c>
      <c r="F305" s="1"/>
      <c r="G305" s="33">
        <v>0</v>
      </c>
      <c r="H305" s="8" t="s">
        <v>33</v>
      </c>
      <c r="I305" s="15" t="s">
        <v>33</v>
      </c>
      <c r="J305" s="11" t="s">
        <v>106</v>
      </c>
      <c r="K305" s="1" t="s">
        <v>1744</v>
      </c>
      <c r="L305" s="1"/>
      <c r="M305" s="1">
        <v>254</v>
      </c>
      <c r="N305" s="2">
        <v>44853.812986111108</v>
      </c>
      <c r="O305" s="1"/>
      <c r="P305" s="1"/>
      <c r="Q305" s="1"/>
      <c r="R305" s="1"/>
      <c r="S305" s="1"/>
      <c r="T305" s="1"/>
      <c r="U305" s="1">
        <v>0</v>
      </c>
      <c r="V305" s="1" t="s">
        <v>35</v>
      </c>
      <c r="W305" s="1">
        <v>0</v>
      </c>
      <c r="X305" s="1">
        <v>1</v>
      </c>
      <c r="Y305" s="1">
        <v>1</v>
      </c>
      <c r="Z305" s="1" t="s">
        <v>1745</v>
      </c>
      <c r="AA305" s="1" t="s">
        <v>1744</v>
      </c>
      <c r="AB305" s="1"/>
    </row>
    <row r="306" spans="1:28" x14ac:dyDescent="0.2">
      <c r="A306" s="26" t="s">
        <v>1746</v>
      </c>
      <c r="B306" s="26" t="s">
        <v>1747</v>
      </c>
      <c r="C306" s="30">
        <v>2022</v>
      </c>
      <c r="D306" s="26" t="s">
        <v>1748</v>
      </c>
      <c r="E306" s="26" t="s">
        <v>41</v>
      </c>
      <c r="F306" s="1"/>
      <c r="G306" s="23">
        <v>8</v>
      </c>
      <c r="H306" s="8" t="s">
        <v>33</v>
      </c>
      <c r="I306" s="15" t="s">
        <v>33</v>
      </c>
      <c r="J306" s="1" t="s">
        <v>1749</v>
      </c>
      <c r="K306" s="1" t="s">
        <v>1750</v>
      </c>
      <c r="L306" s="1" t="s">
        <v>1751</v>
      </c>
      <c r="M306" s="1">
        <v>220</v>
      </c>
      <c r="N306" s="2">
        <v>44853.812986111108</v>
      </c>
      <c r="O306" s="1"/>
      <c r="P306" s="1"/>
      <c r="Q306" s="1"/>
      <c r="R306" s="1"/>
      <c r="S306" s="1"/>
      <c r="T306" s="1"/>
      <c r="U306" s="1">
        <v>8</v>
      </c>
      <c r="V306" s="1" t="s">
        <v>1360</v>
      </c>
      <c r="W306" s="1">
        <v>1</v>
      </c>
      <c r="X306" s="1">
        <v>6</v>
      </c>
      <c r="Y306" s="1">
        <v>1</v>
      </c>
      <c r="Z306" s="1" t="s">
        <v>1752</v>
      </c>
      <c r="AA306" s="1" t="s">
        <v>1750</v>
      </c>
      <c r="AB306" s="1" t="s">
        <v>1753</v>
      </c>
    </row>
    <row r="307" spans="1:28" x14ac:dyDescent="0.2">
      <c r="A307" s="26" t="s">
        <v>1754</v>
      </c>
      <c r="B307" s="26" t="s">
        <v>1755</v>
      </c>
      <c r="C307" s="30">
        <v>2017</v>
      </c>
      <c r="D307" s="26" t="s">
        <v>1756</v>
      </c>
      <c r="E307" s="26" t="s">
        <v>41</v>
      </c>
      <c r="F307" s="1"/>
      <c r="G307" s="24">
        <v>3</v>
      </c>
      <c r="H307" s="8" t="s">
        <v>33</v>
      </c>
      <c r="I307" s="15" t="s">
        <v>33</v>
      </c>
      <c r="J307" s="1" t="s">
        <v>1757</v>
      </c>
      <c r="K307" s="1" t="s">
        <v>1758</v>
      </c>
      <c r="L307" s="1" t="s">
        <v>1759</v>
      </c>
      <c r="M307" s="1">
        <v>121</v>
      </c>
      <c r="N307" s="2">
        <v>44853.816157407404</v>
      </c>
      <c r="O307" s="1"/>
      <c r="P307" s="1"/>
      <c r="Q307" s="1"/>
      <c r="R307" s="1"/>
      <c r="S307" s="1"/>
      <c r="T307" s="1"/>
      <c r="U307" s="1">
        <v>3</v>
      </c>
      <c r="V307" s="1" t="s">
        <v>1760</v>
      </c>
      <c r="W307" s="1">
        <v>3</v>
      </c>
      <c r="X307" s="1">
        <v>1</v>
      </c>
      <c r="Y307" s="1">
        <v>5</v>
      </c>
      <c r="Z307" s="1" t="s">
        <v>1761</v>
      </c>
      <c r="AA307" s="1" t="s">
        <v>1758</v>
      </c>
      <c r="AB307" s="1" t="s">
        <v>1762</v>
      </c>
    </row>
    <row r="308" spans="1:28" x14ac:dyDescent="0.2">
      <c r="A308" s="27" t="s">
        <v>1763</v>
      </c>
      <c r="B308" s="27" t="s">
        <v>1764</v>
      </c>
      <c r="C308" s="31">
        <v>2020</v>
      </c>
      <c r="D308" s="27" t="s">
        <v>1765</v>
      </c>
      <c r="E308" s="26" t="s">
        <v>31</v>
      </c>
      <c r="F308" s="5" t="s">
        <v>1766</v>
      </c>
      <c r="G308" s="24">
        <v>1</v>
      </c>
      <c r="H308" s="8" t="s">
        <v>33</v>
      </c>
      <c r="I308" s="9">
        <v>0</v>
      </c>
      <c r="J308" s="6"/>
      <c r="K308" s="6"/>
      <c r="L308" s="6"/>
      <c r="M308" s="6"/>
      <c r="N308" s="6"/>
      <c r="O308" s="5" t="s">
        <v>1767</v>
      </c>
      <c r="P308" s="6"/>
      <c r="Q308" s="5">
        <v>25</v>
      </c>
      <c r="R308" s="5">
        <v>5</v>
      </c>
      <c r="S308" s="5">
        <v>59</v>
      </c>
      <c r="T308" s="5">
        <v>71</v>
      </c>
      <c r="U308" s="6"/>
      <c r="V308" s="6"/>
      <c r="W308" s="6"/>
      <c r="X308" s="6"/>
      <c r="Y308" s="6"/>
      <c r="Z308" s="6"/>
      <c r="AA308" s="6"/>
      <c r="AB308" s="6"/>
    </row>
    <row r="309" spans="1:28" x14ac:dyDescent="0.2">
      <c r="A309" s="26" t="s">
        <v>1768</v>
      </c>
      <c r="B309" s="26" t="s">
        <v>1769</v>
      </c>
      <c r="C309" s="30">
        <v>2022</v>
      </c>
      <c r="D309" s="26" t="s">
        <v>1770</v>
      </c>
      <c r="E309" s="26" t="s">
        <v>31</v>
      </c>
      <c r="F309" s="3" t="s">
        <v>1771</v>
      </c>
      <c r="G309" s="24">
        <v>10</v>
      </c>
      <c r="H309" s="3">
        <v>6</v>
      </c>
      <c r="I309" s="14">
        <v>0</v>
      </c>
      <c r="J309" s="10"/>
      <c r="K309" s="3"/>
      <c r="L309" s="3" t="s">
        <v>1772</v>
      </c>
      <c r="M309" s="3">
        <v>9</v>
      </c>
      <c r="N309" s="4">
        <v>44852.579363425924</v>
      </c>
      <c r="O309" s="3" t="s">
        <v>1773</v>
      </c>
      <c r="P309" s="3" t="s">
        <v>1774</v>
      </c>
      <c r="Q309" s="3">
        <v>16</v>
      </c>
      <c r="R309" s="3">
        <v>2</v>
      </c>
      <c r="S309" s="3">
        <v>75</v>
      </c>
      <c r="T309" s="3">
        <v>90</v>
      </c>
      <c r="U309" s="3">
        <v>6</v>
      </c>
      <c r="V309" s="3" t="s">
        <v>197</v>
      </c>
      <c r="W309" s="3">
        <v>6</v>
      </c>
      <c r="X309" s="3">
        <v>1</v>
      </c>
      <c r="Y309" s="3">
        <v>1</v>
      </c>
      <c r="Z309" s="3"/>
      <c r="AA309" s="3"/>
      <c r="AB309" s="3"/>
    </row>
    <row r="310" spans="1:28" x14ac:dyDescent="0.2">
      <c r="A310" s="26" t="s">
        <v>1775</v>
      </c>
      <c r="B310" s="26" t="s">
        <v>1776</v>
      </c>
      <c r="C310" s="30">
        <v>2022</v>
      </c>
      <c r="D310" s="26" t="s">
        <v>356</v>
      </c>
      <c r="E310" s="26" t="s">
        <v>57</v>
      </c>
      <c r="F310" s="3" t="s">
        <v>1777</v>
      </c>
      <c r="G310" s="24">
        <v>0</v>
      </c>
      <c r="H310" s="17">
        <v>0</v>
      </c>
      <c r="I310" s="15" t="s">
        <v>33</v>
      </c>
      <c r="J310" s="3"/>
      <c r="K310" s="3"/>
      <c r="L310" s="3" t="s">
        <v>1778</v>
      </c>
      <c r="M310" s="3">
        <v>45</v>
      </c>
      <c r="N310" s="4">
        <v>44852.591122685182</v>
      </c>
      <c r="O310" s="3"/>
      <c r="P310" s="3" t="s">
        <v>1779</v>
      </c>
      <c r="Q310" s="3"/>
      <c r="R310" s="3"/>
      <c r="S310" s="3"/>
      <c r="T310" s="3"/>
      <c r="U310" s="3">
        <v>0</v>
      </c>
      <c r="V310" s="3" t="s">
        <v>35</v>
      </c>
      <c r="W310" s="3">
        <v>0</v>
      </c>
      <c r="X310" s="3">
        <v>1</v>
      </c>
      <c r="Y310" s="3">
        <v>1</v>
      </c>
      <c r="Z310" s="3"/>
      <c r="AA310" s="3"/>
      <c r="AB310" s="3"/>
    </row>
    <row r="311" spans="1:28" x14ac:dyDescent="0.2">
      <c r="A311" s="26" t="s">
        <v>1780</v>
      </c>
      <c r="B311" s="26" t="s">
        <v>1087</v>
      </c>
      <c r="C311" s="30">
        <v>2021</v>
      </c>
      <c r="D311" s="26" t="s">
        <v>1781</v>
      </c>
      <c r="E311" s="26" t="s">
        <v>31</v>
      </c>
      <c r="F311" s="3" t="s">
        <v>1782</v>
      </c>
      <c r="G311" s="22" t="s">
        <v>33</v>
      </c>
      <c r="H311" s="3">
        <v>4</v>
      </c>
      <c r="I311" s="15" t="s">
        <v>33</v>
      </c>
      <c r="J311" s="3"/>
      <c r="K311" s="3"/>
      <c r="L311" s="3" t="s">
        <v>1783</v>
      </c>
      <c r="M311" s="3">
        <v>2</v>
      </c>
      <c r="N311" s="4">
        <v>44852.592905092592</v>
      </c>
      <c r="O311" s="3" t="s">
        <v>1784</v>
      </c>
      <c r="P311" s="3" t="s">
        <v>1785</v>
      </c>
      <c r="Q311" s="3">
        <v>30</v>
      </c>
      <c r="R311" s="3">
        <v>3</v>
      </c>
      <c r="S311" s="3"/>
      <c r="T311" s="3"/>
      <c r="U311" s="3">
        <v>4</v>
      </c>
      <c r="V311" s="3" t="s">
        <v>733</v>
      </c>
      <c r="W311" s="3">
        <v>4</v>
      </c>
      <c r="X311" s="3">
        <v>1</v>
      </c>
      <c r="Y311" s="3">
        <v>1</v>
      </c>
      <c r="Z311" s="3"/>
      <c r="AA311" s="3"/>
      <c r="AB311" s="3"/>
    </row>
    <row r="312" spans="1:28" x14ac:dyDescent="0.2">
      <c r="A312" s="27" t="s">
        <v>1786</v>
      </c>
      <c r="B312" s="27" t="s">
        <v>1787</v>
      </c>
      <c r="C312" s="31">
        <v>2019</v>
      </c>
      <c r="D312" s="27" t="s">
        <v>1788</v>
      </c>
      <c r="E312" s="26" t="s">
        <v>73</v>
      </c>
      <c r="F312" s="5" t="s">
        <v>1789</v>
      </c>
      <c r="G312" s="24">
        <v>30</v>
      </c>
      <c r="H312" s="17">
        <v>13</v>
      </c>
      <c r="I312" s="9">
        <v>8</v>
      </c>
      <c r="J312" s="6"/>
      <c r="K312" s="6"/>
      <c r="L312" s="6"/>
      <c r="M312" s="6"/>
      <c r="N312" s="6"/>
      <c r="O312" s="5" t="s">
        <v>188</v>
      </c>
      <c r="P312" s="6"/>
      <c r="Q312" s="5">
        <v>11749</v>
      </c>
      <c r="R312" s="5" t="s">
        <v>76</v>
      </c>
      <c r="S312" s="5">
        <v>319</v>
      </c>
      <c r="T312" s="5">
        <v>341</v>
      </c>
      <c r="U312" s="6"/>
      <c r="V312" s="6"/>
      <c r="W312" s="6"/>
      <c r="X312" s="6"/>
      <c r="Y312" s="6"/>
      <c r="Z312" s="6"/>
      <c r="AA312" s="6"/>
      <c r="AB312" s="6"/>
    </row>
    <row r="313" spans="1:28" x14ac:dyDescent="0.2">
      <c r="A313" s="26" t="s">
        <v>1790</v>
      </c>
      <c r="B313" s="26" t="s">
        <v>1791</v>
      </c>
      <c r="C313" s="30">
        <v>2020</v>
      </c>
      <c r="D313" s="26" t="s">
        <v>185</v>
      </c>
      <c r="E313" s="26" t="s">
        <v>57</v>
      </c>
      <c r="F313" s="3" t="s">
        <v>1792</v>
      </c>
      <c r="G313" s="23">
        <v>7</v>
      </c>
      <c r="H313" s="3">
        <v>3</v>
      </c>
      <c r="I313" s="15" t="s">
        <v>33</v>
      </c>
      <c r="J313" s="3"/>
      <c r="K313" s="3"/>
      <c r="L313" s="3" t="s">
        <v>1793</v>
      </c>
      <c r="M313" s="3">
        <v>16</v>
      </c>
      <c r="N313" s="4">
        <v>44852.579363425924</v>
      </c>
      <c r="O313" s="3" t="s">
        <v>188</v>
      </c>
      <c r="P313" s="3" t="s">
        <v>1794</v>
      </c>
      <c r="Q313" s="3">
        <v>12499</v>
      </c>
      <c r="R313" s="3"/>
      <c r="S313" s="3">
        <v>41</v>
      </c>
      <c r="T313" s="3">
        <v>70</v>
      </c>
      <c r="U313" s="3">
        <v>3</v>
      </c>
      <c r="V313" s="3" t="s">
        <v>69</v>
      </c>
      <c r="W313" s="3">
        <v>3</v>
      </c>
      <c r="X313" s="3">
        <v>1</v>
      </c>
      <c r="Y313" s="3">
        <v>2</v>
      </c>
      <c r="Z313" s="3"/>
      <c r="AA313" s="3"/>
      <c r="AB313" s="3"/>
    </row>
    <row r="314" spans="1:28" x14ac:dyDescent="0.2">
      <c r="A314" s="27" t="s">
        <v>1795</v>
      </c>
      <c r="B314" s="27" t="s">
        <v>1796</v>
      </c>
      <c r="C314" s="31">
        <v>2020</v>
      </c>
      <c r="D314" s="27" t="s">
        <v>1797</v>
      </c>
      <c r="E314" s="26" t="s">
        <v>31</v>
      </c>
      <c r="F314" s="5" t="s">
        <v>1798</v>
      </c>
      <c r="G314" s="23">
        <v>8</v>
      </c>
      <c r="H314" s="17">
        <v>6</v>
      </c>
      <c r="I314" s="9">
        <v>5</v>
      </c>
      <c r="J314" s="6"/>
      <c r="K314" s="6"/>
      <c r="L314" s="6"/>
      <c r="M314" s="6"/>
      <c r="N314" s="6"/>
      <c r="O314" s="5" t="s">
        <v>1799</v>
      </c>
      <c r="P314" s="6"/>
      <c r="Q314" s="5">
        <v>8</v>
      </c>
      <c r="R314" s="5">
        <v>1</v>
      </c>
      <c r="S314" s="5" t="s">
        <v>76</v>
      </c>
      <c r="T314" s="5" t="s">
        <v>76</v>
      </c>
      <c r="U314" s="6"/>
      <c r="V314" s="6"/>
      <c r="W314" s="6"/>
      <c r="X314" s="6"/>
      <c r="Y314" s="6"/>
      <c r="Z314" s="6"/>
      <c r="AA314" s="6"/>
      <c r="AB314" s="6"/>
    </row>
    <row r="315" spans="1:28" x14ac:dyDescent="0.2">
      <c r="A315" s="26" t="s">
        <v>1800</v>
      </c>
      <c r="B315" s="26" t="s">
        <v>1801</v>
      </c>
      <c r="C315" s="30">
        <v>2018</v>
      </c>
      <c r="D315" s="26" t="s">
        <v>1802</v>
      </c>
      <c r="E315" s="26" t="s">
        <v>41</v>
      </c>
      <c r="F315" s="1"/>
      <c r="G315" s="24">
        <v>9</v>
      </c>
      <c r="H315" s="8" t="s">
        <v>33</v>
      </c>
      <c r="I315" s="15" t="s">
        <v>33</v>
      </c>
      <c r="J315" s="1" t="s">
        <v>106</v>
      </c>
      <c r="K315" s="1" t="s">
        <v>1803</v>
      </c>
      <c r="L315" s="1" t="s">
        <v>1804</v>
      </c>
      <c r="M315" s="1">
        <v>122</v>
      </c>
      <c r="N315" s="2">
        <v>44853.813946759263</v>
      </c>
      <c r="O315" s="1"/>
      <c r="P315" s="1"/>
      <c r="Q315" s="1"/>
      <c r="R315" s="1"/>
      <c r="S315" s="1"/>
      <c r="T315" s="1"/>
      <c r="U315" s="1">
        <v>9</v>
      </c>
      <c r="V315" s="1" t="s">
        <v>1805</v>
      </c>
      <c r="W315" s="1">
        <v>2</v>
      </c>
      <c r="X315" s="1">
        <v>5</v>
      </c>
      <c r="Y315" s="1">
        <v>4</v>
      </c>
      <c r="Z315" s="1" t="s">
        <v>1806</v>
      </c>
      <c r="AA315" s="1" t="s">
        <v>1803</v>
      </c>
      <c r="AB315" s="1" t="s">
        <v>1807</v>
      </c>
    </row>
    <row r="316" spans="1:28" x14ac:dyDescent="0.2">
      <c r="A316" s="26" t="s">
        <v>1808</v>
      </c>
      <c r="B316" s="26" t="s">
        <v>1809</v>
      </c>
      <c r="C316" s="30">
        <v>2021</v>
      </c>
      <c r="D316" s="26" t="s">
        <v>1810</v>
      </c>
      <c r="E316" s="26" t="s">
        <v>41</v>
      </c>
      <c r="F316" s="1"/>
      <c r="G316" s="23">
        <v>4</v>
      </c>
      <c r="H316" s="8" t="s">
        <v>33</v>
      </c>
      <c r="I316" s="15" t="s">
        <v>33</v>
      </c>
      <c r="J316" s="1" t="s">
        <v>1811</v>
      </c>
      <c r="K316" s="1" t="s">
        <v>1812</v>
      </c>
      <c r="L316" s="1" t="s">
        <v>1813</v>
      </c>
      <c r="M316" s="1">
        <v>292</v>
      </c>
      <c r="N316" s="2">
        <v>44853.812986111108</v>
      </c>
      <c r="O316" s="1"/>
      <c r="P316" s="1"/>
      <c r="Q316" s="1"/>
      <c r="R316" s="1"/>
      <c r="S316" s="1"/>
      <c r="T316" s="1"/>
      <c r="U316" s="1">
        <v>4</v>
      </c>
      <c r="V316" s="1" t="s">
        <v>733</v>
      </c>
      <c r="W316" s="1">
        <v>4</v>
      </c>
      <c r="X316" s="1">
        <v>1</v>
      </c>
      <c r="Y316" s="1">
        <v>1</v>
      </c>
      <c r="Z316" s="1" t="s">
        <v>1814</v>
      </c>
      <c r="AA316" s="1" t="s">
        <v>1812</v>
      </c>
      <c r="AB316" s="1" t="s">
        <v>1815</v>
      </c>
    </row>
    <row r="317" spans="1:28" x14ac:dyDescent="0.2">
      <c r="A317" s="26" t="s">
        <v>1816</v>
      </c>
      <c r="B317" s="26" t="s">
        <v>1817</v>
      </c>
      <c r="C317" s="30">
        <v>2022</v>
      </c>
      <c r="D317" s="26" t="s">
        <v>1818</v>
      </c>
      <c r="E317" s="26" t="s">
        <v>31</v>
      </c>
      <c r="F317" s="3" t="s">
        <v>1819</v>
      </c>
      <c r="G317" s="24">
        <v>1</v>
      </c>
      <c r="H317" s="3">
        <v>1</v>
      </c>
      <c r="I317" s="15" t="s">
        <v>33</v>
      </c>
      <c r="J317" s="3"/>
      <c r="K317" s="3"/>
      <c r="L317" s="3" t="s">
        <v>1820</v>
      </c>
      <c r="M317" s="3">
        <v>27</v>
      </c>
      <c r="N317" s="4">
        <v>44852.579363425924</v>
      </c>
      <c r="O317" s="3" t="s">
        <v>1821</v>
      </c>
      <c r="P317" s="3" t="s">
        <v>1822</v>
      </c>
      <c r="Q317" s="3">
        <v>3</v>
      </c>
      <c r="R317" s="3"/>
      <c r="S317" s="3"/>
      <c r="T317" s="3"/>
      <c r="U317" s="3">
        <v>1</v>
      </c>
      <c r="V317" s="3" t="s">
        <v>146</v>
      </c>
      <c r="W317" s="3">
        <v>1</v>
      </c>
      <c r="X317" s="3">
        <v>1</v>
      </c>
      <c r="Y317" s="3">
        <v>1</v>
      </c>
      <c r="Z317" s="3"/>
      <c r="AA317" s="3"/>
      <c r="AB317" s="3"/>
    </row>
    <row r="318" spans="1:28" x14ac:dyDescent="0.2">
      <c r="A318" s="26" t="s">
        <v>1823</v>
      </c>
      <c r="B318" s="26" t="s">
        <v>1824</v>
      </c>
      <c r="C318" s="30">
        <v>2020</v>
      </c>
      <c r="D318" s="26" t="s">
        <v>1825</v>
      </c>
      <c r="E318" s="26" t="s">
        <v>41</v>
      </c>
      <c r="F318" s="1"/>
      <c r="G318" s="24">
        <v>0</v>
      </c>
      <c r="H318" s="8" t="s">
        <v>33</v>
      </c>
      <c r="I318" s="15" t="s">
        <v>33</v>
      </c>
      <c r="J318" s="11" t="s">
        <v>1826</v>
      </c>
      <c r="K318" s="1" t="s">
        <v>1827</v>
      </c>
      <c r="L318" s="1"/>
      <c r="M318" s="1">
        <v>167</v>
      </c>
      <c r="N318" s="2">
        <v>44853.816157407404</v>
      </c>
      <c r="O318" s="1"/>
      <c r="P318" s="1"/>
      <c r="Q318" s="1"/>
      <c r="R318" s="1"/>
      <c r="S318" s="1"/>
      <c r="T318" s="1"/>
      <c r="U318" s="1">
        <v>0</v>
      </c>
      <c r="V318" s="1" t="s">
        <v>35</v>
      </c>
      <c r="W318" s="1">
        <v>0</v>
      </c>
      <c r="X318" s="1">
        <v>1</v>
      </c>
      <c r="Y318" s="1">
        <v>2</v>
      </c>
      <c r="Z318" s="1" t="s">
        <v>1828</v>
      </c>
      <c r="AA318" s="1" t="s">
        <v>1827</v>
      </c>
      <c r="AB318" s="1" t="s">
        <v>1829</v>
      </c>
    </row>
    <row r="319" spans="1:28" x14ac:dyDescent="0.2">
      <c r="A319" s="26" t="s">
        <v>1830</v>
      </c>
      <c r="B319" s="26" t="s">
        <v>1831</v>
      </c>
      <c r="C319" s="30">
        <v>2019</v>
      </c>
      <c r="D319" s="26" t="s">
        <v>1832</v>
      </c>
      <c r="E319" s="26" t="s">
        <v>57</v>
      </c>
      <c r="F319" s="3" t="s">
        <v>1833</v>
      </c>
      <c r="G319" s="25">
        <v>2</v>
      </c>
      <c r="H319" s="3">
        <v>1</v>
      </c>
      <c r="I319" s="14">
        <v>0</v>
      </c>
      <c r="J319" s="10"/>
      <c r="K319" s="3"/>
      <c r="L319" s="3" t="s">
        <v>1834</v>
      </c>
      <c r="M319" s="3">
        <v>28</v>
      </c>
      <c r="N319" s="4">
        <v>44852.593321759261</v>
      </c>
      <c r="O319" s="3" t="s">
        <v>1835</v>
      </c>
      <c r="P319" s="3" t="s">
        <v>1836</v>
      </c>
      <c r="Q319" s="3">
        <v>11187</v>
      </c>
      <c r="R319" s="3"/>
      <c r="S319" s="3"/>
      <c r="T319" s="3"/>
      <c r="U319" s="3">
        <v>1</v>
      </c>
      <c r="V319" s="3" t="s">
        <v>913</v>
      </c>
      <c r="W319" s="3">
        <v>1</v>
      </c>
      <c r="X319" s="3">
        <v>1</v>
      </c>
      <c r="Y319" s="3">
        <v>3</v>
      </c>
      <c r="Z319" s="3"/>
      <c r="AA319" s="3"/>
      <c r="AB319" s="3"/>
    </row>
    <row r="320" spans="1:28" x14ac:dyDescent="0.2">
      <c r="A320" s="26" t="s">
        <v>1837</v>
      </c>
      <c r="B320" s="26" t="s">
        <v>1838</v>
      </c>
      <c r="C320" s="30">
        <v>2022</v>
      </c>
      <c r="D320" s="26" t="s">
        <v>581</v>
      </c>
      <c r="E320" s="26" t="s">
        <v>31</v>
      </c>
      <c r="F320" s="3" t="s">
        <v>1839</v>
      </c>
      <c r="G320" s="22" t="s">
        <v>33</v>
      </c>
      <c r="H320" s="3">
        <v>1</v>
      </c>
      <c r="I320" s="15" t="s">
        <v>33</v>
      </c>
      <c r="J320" s="3"/>
      <c r="K320" s="3"/>
      <c r="L320" s="3" t="s">
        <v>1840</v>
      </c>
      <c r="M320" s="3">
        <v>22</v>
      </c>
      <c r="N320" s="4">
        <v>44852.591122685182</v>
      </c>
      <c r="O320" s="3" t="s">
        <v>584</v>
      </c>
      <c r="P320" s="3" t="s">
        <v>1841</v>
      </c>
      <c r="Q320" s="3">
        <v>21</v>
      </c>
      <c r="R320" s="3"/>
      <c r="S320" s="3">
        <v>236</v>
      </c>
      <c r="T320" s="3">
        <v>251</v>
      </c>
      <c r="U320" s="3">
        <v>1</v>
      </c>
      <c r="V320" s="3" t="s">
        <v>146</v>
      </c>
      <c r="W320" s="3">
        <v>1</v>
      </c>
      <c r="X320" s="3">
        <v>1</v>
      </c>
      <c r="Y320" s="3">
        <v>1</v>
      </c>
      <c r="Z320" s="3"/>
      <c r="AA320" s="3"/>
      <c r="AB320" s="3"/>
    </row>
    <row r="321" spans="1:28" x14ac:dyDescent="0.2">
      <c r="A321" s="27" t="s">
        <v>1842</v>
      </c>
      <c r="B321" s="27" t="s">
        <v>1843</v>
      </c>
      <c r="C321" s="31">
        <v>2022</v>
      </c>
      <c r="D321" s="27" t="s">
        <v>1844</v>
      </c>
      <c r="E321" s="26" t="s">
        <v>31</v>
      </c>
      <c r="F321" s="5" t="s">
        <v>1845</v>
      </c>
      <c r="G321" s="33">
        <v>29</v>
      </c>
      <c r="H321" s="17">
        <v>14</v>
      </c>
      <c r="I321" s="9">
        <v>3</v>
      </c>
      <c r="J321" s="12"/>
      <c r="K321" s="6"/>
      <c r="L321" s="6"/>
      <c r="M321" s="6"/>
      <c r="N321" s="6"/>
      <c r="O321" s="5" t="s">
        <v>1846</v>
      </c>
      <c r="P321" s="6"/>
      <c r="Q321" s="5" t="s">
        <v>76</v>
      </c>
      <c r="R321" s="5" t="s">
        <v>76</v>
      </c>
      <c r="S321" s="5" t="s">
        <v>76</v>
      </c>
      <c r="T321" s="5" t="s">
        <v>76</v>
      </c>
      <c r="U321" s="6"/>
      <c r="V321" s="6"/>
      <c r="W321" s="6"/>
      <c r="X321" s="6"/>
      <c r="Y321" s="6"/>
      <c r="Z321" s="6"/>
      <c r="AA321" s="6"/>
      <c r="AB321" s="6"/>
    </row>
    <row r="322" spans="1:28" x14ac:dyDescent="0.2">
      <c r="A322" s="27" t="s">
        <v>1847</v>
      </c>
      <c r="B322" s="27" t="s">
        <v>1848</v>
      </c>
      <c r="C322" s="31">
        <v>2020</v>
      </c>
      <c r="D322" s="27" t="s">
        <v>1849</v>
      </c>
      <c r="E322" s="26" t="s">
        <v>31</v>
      </c>
      <c r="F322" s="5" t="s">
        <v>1850</v>
      </c>
      <c r="G322" s="33">
        <v>27</v>
      </c>
      <c r="H322" s="17">
        <v>16</v>
      </c>
      <c r="I322" s="9">
        <v>11</v>
      </c>
      <c r="J322" s="12"/>
      <c r="K322" s="6"/>
      <c r="L322" s="6"/>
      <c r="M322" s="6"/>
      <c r="N322" s="6"/>
      <c r="O322" s="5" t="s">
        <v>76</v>
      </c>
      <c r="P322" s="6"/>
      <c r="Q322" s="5">
        <v>20</v>
      </c>
      <c r="R322" s="5">
        <v>20</v>
      </c>
      <c r="S322" s="5" t="s">
        <v>76</v>
      </c>
      <c r="T322" s="5" t="s">
        <v>76</v>
      </c>
      <c r="U322" s="6"/>
      <c r="V322" s="6"/>
      <c r="W322" s="6"/>
      <c r="X322" s="6"/>
      <c r="Y322" s="6"/>
      <c r="Z322" s="6"/>
      <c r="AA322" s="6"/>
      <c r="AB322" s="6"/>
    </row>
    <row r="323" spans="1:28" x14ac:dyDescent="0.2">
      <c r="A323" s="26" t="s">
        <v>1851</v>
      </c>
      <c r="B323" s="26" t="s">
        <v>1852</v>
      </c>
      <c r="C323" s="30">
        <v>2020</v>
      </c>
      <c r="D323" s="26" t="s">
        <v>1853</v>
      </c>
      <c r="E323" s="26" t="s">
        <v>57</v>
      </c>
      <c r="F323" s="3"/>
      <c r="G323" s="34">
        <v>1</v>
      </c>
      <c r="H323" s="3">
        <v>1</v>
      </c>
      <c r="I323" s="15" t="s">
        <v>33</v>
      </c>
      <c r="J323" s="3"/>
      <c r="K323" s="3"/>
      <c r="L323" s="3" t="s">
        <v>1854</v>
      </c>
      <c r="M323" s="3">
        <v>27</v>
      </c>
      <c r="N323" s="4">
        <v>44852.598182870373</v>
      </c>
      <c r="O323" s="3" t="s">
        <v>1855</v>
      </c>
      <c r="P323" s="3" t="s">
        <v>1856</v>
      </c>
      <c r="Q323" s="3"/>
      <c r="R323" s="3"/>
      <c r="S323" s="3">
        <v>371</v>
      </c>
      <c r="T323" s="3">
        <v>372</v>
      </c>
      <c r="U323" s="3">
        <v>1</v>
      </c>
      <c r="V323" s="3" t="s">
        <v>305</v>
      </c>
      <c r="W323" s="3">
        <v>1</v>
      </c>
      <c r="X323" s="3">
        <v>1</v>
      </c>
      <c r="Y323" s="3">
        <v>2</v>
      </c>
      <c r="Z323" s="3"/>
      <c r="AA323" s="3"/>
      <c r="AB323" s="3"/>
    </row>
    <row r="324" spans="1:28" x14ac:dyDescent="0.2">
      <c r="A324" s="27" t="s">
        <v>1857</v>
      </c>
      <c r="B324" s="27" t="s">
        <v>1858</v>
      </c>
      <c r="C324" s="31">
        <v>2019</v>
      </c>
      <c r="D324" s="27" t="s">
        <v>92</v>
      </c>
      <c r="E324" s="26" t="s">
        <v>31</v>
      </c>
      <c r="F324" s="5" t="s">
        <v>1859</v>
      </c>
      <c r="G324" s="1">
        <v>103</v>
      </c>
      <c r="H324" s="17">
        <v>39</v>
      </c>
      <c r="I324" s="9">
        <v>28</v>
      </c>
      <c r="J324" s="12"/>
      <c r="K324" s="6"/>
      <c r="L324" s="6"/>
      <c r="M324" s="6"/>
      <c r="N324" s="6"/>
      <c r="O324" s="5" t="s">
        <v>94</v>
      </c>
      <c r="P324" s="6"/>
      <c r="Q324" s="5">
        <v>20</v>
      </c>
      <c r="R324" s="5">
        <v>14</v>
      </c>
      <c r="S324" s="5">
        <v>2096</v>
      </c>
      <c r="T324" s="5">
        <v>2112</v>
      </c>
      <c r="U324" s="6"/>
      <c r="V324" s="6"/>
      <c r="W324" s="6"/>
      <c r="X324" s="6"/>
      <c r="Y324" s="6"/>
      <c r="Z324" s="6"/>
      <c r="AA324" s="6"/>
      <c r="AB324" s="6"/>
    </row>
    <row r="325" spans="1:28" x14ac:dyDescent="0.2">
      <c r="A325" s="26" t="s">
        <v>1860</v>
      </c>
      <c r="B325" s="26" t="s">
        <v>1861</v>
      </c>
      <c r="C325" s="30">
        <v>2022</v>
      </c>
      <c r="D325" s="26" t="s">
        <v>581</v>
      </c>
      <c r="E325" s="26" t="s">
        <v>31</v>
      </c>
      <c r="F325" s="3" t="s">
        <v>1862</v>
      </c>
      <c r="G325" s="15" t="s">
        <v>33</v>
      </c>
      <c r="H325" s="3">
        <v>2</v>
      </c>
      <c r="I325" s="15" t="s">
        <v>33</v>
      </c>
      <c r="J325" s="10"/>
      <c r="K325" s="3"/>
      <c r="L325" s="3" t="s">
        <v>1863</v>
      </c>
      <c r="M325" s="3">
        <v>19</v>
      </c>
      <c r="N325" s="4">
        <v>44852.579363425924</v>
      </c>
      <c r="O325" s="3" t="s">
        <v>584</v>
      </c>
      <c r="P325" s="3" t="s">
        <v>1864</v>
      </c>
      <c r="Q325" s="3">
        <v>21</v>
      </c>
      <c r="R325" s="3"/>
      <c r="S325" s="3">
        <v>73</v>
      </c>
      <c r="T325" s="3">
        <v>88</v>
      </c>
      <c r="U325" s="3">
        <v>2</v>
      </c>
      <c r="V325" s="3" t="s">
        <v>102</v>
      </c>
      <c r="W325" s="3">
        <v>2</v>
      </c>
      <c r="X325" s="3">
        <v>1</v>
      </c>
      <c r="Y325" s="3">
        <v>1</v>
      </c>
      <c r="Z325" s="3"/>
      <c r="AA325" s="3"/>
      <c r="AB325" s="3"/>
    </row>
    <row r="326" spans="1:28" x14ac:dyDescent="0.2">
      <c r="A326" s="26" t="s">
        <v>1865</v>
      </c>
      <c r="B326" s="26" t="s">
        <v>1866</v>
      </c>
      <c r="C326" s="30">
        <v>2017</v>
      </c>
      <c r="D326" s="26" t="s">
        <v>1867</v>
      </c>
      <c r="E326" s="26" t="s">
        <v>57</v>
      </c>
      <c r="F326" s="3" t="s">
        <v>1868</v>
      </c>
      <c r="G326" s="33">
        <v>0</v>
      </c>
      <c r="H326" s="17">
        <v>0</v>
      </c>
      <c r="I326" s="15" t="s">
        <v>33</v>
      </c>
      <c r="J326" s="3"/>
      <c r="K326" s="3"/>
      <c r="L326" s="3" t="s">
        <v>1869</v>
      </c>
      <c r="M326" s="3">
        <v>36</v>
      </c>
      <c r="N326" s="4">
        <v>44852.598182870373</v>
      </c>
      <c r="O326" s="3"/>
      <c r="P326" s="3" t="s">
        <v>1870</v>
      </c>
      <c r="Q326" s="3"/>
      <c r="R326" s="3"/>
      <c r="S326" s="3"/>
      <c r="T326" s="3"/>
      <c r="U326" s="3">
        <v>0</v>
      </c>
      <c r="V326" s="3" t="s">
        <v>35</v>
      </c>
      <c r="W326" s="3">
        <v>0</v>
      </c>
      <c r="X326" s="3">
        <v>1</v>
      </c>
      <c r="Y326" s="3">
        <v>5</v>
      </c>
      <c r="Z326" s="3"/>
      <c r="AA326" s="3"/>
      <c r="AB326" s="3"/>
    </row>
    <row r="327" spans="1:28" x14ac:dyDescent="0.2">
      <c r="A327" s="26" t="s">
        <v>1871</v>
      </c>
      <c r="B327" s="26" t="s">
        <v>1872</v>
      </c>
      <c r="C327" s="30">
        <v>2021</v>
      </c>
      <c r="D327" s="26" t="s">
        <v>1873</v>
      </c>
      <c r="E327" s="26" t="s">
        <v>57</v>
      </c>
      <c r="F327" s="3" t="s">
        <v>1874</v>
      </c>
      <c r="G327" s="22" t="s">
        <v>33</v>
      </c>
      <c r="H327" s="3">
        <v>1</v>
      </c>
      <c r="I327" s="15" t="s">
        <v>33</v>
      </c>
      <c r="J327" s="3"/>
      <c r="K327" s="3"/>
      <c r="L327" s="3" t="s">
        <v>1875</v>
      </c>
      <c r="M327" s="3">
        <v>32</v>
      </c>
      <c r="N327" s="4">
        <v>44852.579363425924</v>
      </c>
      <c r="O327" s="3" t="s">
        <v>1876</v>
      </c>
      <c r="P327" s="3" t="s">
        <v>1877</v>
      </c>
      <c r="Q327" s="3">
        <v>703</v>
      </c>
      <c r="R327" s="3">
        <v>1</v>
      </c>
      <c r="S327" s="3"/>
      <c r="T327" s="3"/>
      <c r="U327" s="3">
        <v>1</v>
      </c>
      <c r="V327" s="3" t="s">
        <v>146</v>
      </c>
      <c r="W327" s="3">
        <v>1</v>
      </c>
      <c r="X327" s="3">
        <v>1</v>
      </c>
      <c r="Y327" s="3">
        <v>1</v>
      </c>
      <c r="Z327" s="3"/>
      <c r="AA327" s="3"/>
      <c r="AB327" s="3"/>
    </row>
    <row r="328" spans="1:28" x14ac:dyDescent="0.2">
      <c r="A328" s="26" t="s">
        <v>1878</v>
      </c>
      <c r="B328" s="26" t="s">
        <v>1879</v>
      </c>
      <c r="C328" s="30">
        <v>2020</v>
      </c>
      <c r="D328" s="26" t="s">
        <v>97</v>
      </c>
      <c r="E328" s="26" t="s">
        <v>57</v>
      </c>
      <c r="F328" s="3" t="s">
        <v>1880</v>
      </c>
      <c r="G328" s="15" t="s">
        <v>33</v>
      </c>
      <c r="H328" s="17">
        <v>0</v>
      </c>
      <c r="I328" s="15" t="s">
        <v>33</v>
      </c>
      <c r="J328" s="3"/>
      <c r="K328" s="3"/>
      <c r="L328" s="3" t="s">
        <v>1881</v>
      </c>
      <c r="M328" s="3">
        <v>57</v>
      </c>
      <c r="N328" s="4">
        <v>44852.579363425924</v>
      </c>
      <c r="O328" s="3" t="s">
        <v>100</v>
      </c>
      <c r="P328" s="3" t="s">
        <v>1882</v>
      </c>
      <c r="Q328" s="3">
        <v>1294</v>
      </c>
      <c r="R328" s="3"/>
      <c r="S328" s="3">
        <v>343</v>
      </c>
      <c r="T328" s="3">
        <v>351</v>
      </c>
      <c r="U328" s="3">
        <v>0</v>
      </c>
      <c r="V328" s="3" t="s">
        <v>35</v>
      </c>
      <c r="W328" s="3">
        <v>0</v>
      </c>
      <c r="X328" s="3">
        <v>1</v>
      </c>
      <c r="Y328" s="3">
        <v>2</v>
      </c>
      <c r="Z328" s="3"/>
      <c r="AA328" s="3"/>
      <c r="AB328" s="3"/>
    </row>
    <row r="329" spans="1:28" x14ac:dyDescent="0.2">
      <c r="A329" s="26" t="s">
        <v>1883</v>
      </c>
      <c r="B329" s="26" t="s">
        <v>1884</v>
      </c>
      <c r="C329" s="30">
        <v>2017</v>
      </c>
      <c r="D329" s="26" t="s">
        <v>356</v>
      </c>
      <c r="E329" s="26" t="s">
        <v>57</v>
      </c>
      <c r="F329" s="3" t="s">
        <v>1885</v>
      </c>
      <c r="G329" s="22" t="s">
        <v>33</v>
      </c>
      <c r="H329" s="3">
        <v>40</v>
      </c>
      <c r="I329" s="15" t="s">
        <v>33</v>
      </c>
      <c r="J329" s="3"/>
      <c r="K329" s="3"/>
      <c r="L329" s="3" t="s">
        <v>1886</v>
      </c>
      <c r="M329" s="3">
        <v>3</v>
      </c>
      <c r="N329" s="4">
        <v>44852.598182870373</v>
      </c>
      <c r="O329" s="3"/>
      <c r="P329" s="3" t="s">
        <v>1887</v>
      </c>
      <c r="Q329" s="3"/>
      <c r="R329" s="3"/>
      <c r="S329" s="3">
        <v>2967</v>
      </c>
      <c r="T329" s="3">
        <v>2974</v>
      </c>
      <c r="U329" s="3">
        <v>40</v>
      </c>
      <c r="V329" s="3" t="s">
        <v>1360</v>
      </c>
      <c r="W329" s="3">
        <v>40</v>
      </c>
      <c r="X329" s="3">
        <v>1</v>
      </c>
      <c r="Y329" s="3">
        <v>5</v>
      </c>
      <c r="Z329" s="3"/>
      <c r="AA329" s="3"/>
      <c r="AB329" s="3"/>
    </row>
    <row r="330" spans="1:28" x14ac:dyDescent="0.2">
      <c r="A330" s="26" t="s">
        <v>1888</v>
      </c>
      <c r="B330" s="26" t="s">
        <v>1889</v>
      </c>
      <c r="C330" s="30">
        <v>2022</v>
      </c>
      <c r="D330" s="26"/>
      <c r="E330" s="26" t="s">
        <v>41</v>
      </c>
      <c r="F330" s="1"/>
      <c r="G330" s="24">
        <v>2</v>
      </c>
      <c r="H330" s="8" t="s">
        <v>33</v>
      </c>
      <c r="I330" s="15" t="s">
        <v>33</v>
      </c>
      <c r="J330" s="1" t="s">
        <v>1890</v>
      </c>
      <c r="K330" s="1" t="s">
        <v>1891</v>
      </c>
      <c r="L330" s="1" t="s">
        <v>1892</v>
      </c>
      <c r="M330" s="1">
        <v>41</v>
      </c>
      <c r="N330" s="2">
        <v>44852.602094907408</v>
      </c>
      <c r="O330" s="1"/>
      <c r="P330" s="1"/>
      <c r="Q330" s="1"/>
      <c r="R330" s="1"/>
      <c r="S330" s="1"/>
      <c r="T330" s="1"/>
      <c r="U330" s="1">
        <v>2</v>
      </c>
      <c r="V330" s="1" t="s">
        <v>102</v>
      </c>
      <c r="W330" s="1">
        <v>1</v>
      </c>
      <c r="X330" s="1">
        <v>2</v>
      </c>
      <c r="Y330" s="1">
        <v>1</v>
      </c>
      <c r="Z330" s="1" t="s">
        <v>1893</v>
      </c>
      <c r="AA330" s="1" t="s">
        <v>1891</v>
      </c>
      <c r="AB330" s="1" t="s">
        <v>1894</v>
      </c>
    </row>
    <row r="331" spans="1:28" x14ac:dyDescent="0.2">
      <c r="A331" s="26" t="s">
        <v>1895</v>
      </c>
      <c r="B331" s="26" t="s">
        <v>1896</v>
      </c>
      <c r="C331" s="30">
        <v>2020</v>
      </c>
      <c r="D331" s="26" t="s">
        <v>1897</v>
      </c>
      <c r="E331" s="26" t="s">
        <v>41</v>
      </c>
      <c r="F331" s="1"/>
      <c r="G331" s="24">
        <v>0</v>
      </c>
      <c r="H331" s="8" t="s">
        <v>33</v>
      </c>
      <c r="I331" s="14">
        <v>0</v>
      </c>
      <c r="J331" s="1" t="s">
        <v>1898</v>
      </c>
      <c r="K331" s="1" t="s">
        <v>1899</v>
      </c>
      <c r="L331" s="1"/>
      <c r="M331" s="1">
        <v>279</v>
      </c>
      <c r="N331" s="2">
        <v>44859.557627314818</v>
      </c>
      <c r="O331" s="1"/>
      <c r="P331" s="1"/>
      <c r="Q331" s="1"/>
      <c r="R331" s="1"/>
      <c r="S331" s="1"/>
      <c r="T331" s="1"/>
      <c r="U331" s="1">
        <v>0</v>
      </c>
      <c r="V331" s="1" t="s">
        <v>35</v>
      </c>
      <c r="W331" s="1">
        <v>0</v>
      </c>
      <c r="X331" s="1">
        <v>1</v>
      </c>
      <c r="Y331" s="1">
        <v>2</v>
      </c>
      <c r="Z331" s="1" t="s">
        <v>1900</v>
      </c>
      <c r="AA331" s="1" t="s">
        <v>1899</v>
      </c>
      <c r="AB331" s="1"/>
    </row>
    <row r="332" spans="1:28" x14ac:dyDescent="0.2">
      <c r="A332" s="26" t="s">
        <v>1901</v>
      </c>
      <c r="B332" s="26" t="s">
        <v>1902</v>
      </c>
      <c r="C332" s="30">
        <v>2022</v>
      </c>
      <c r="D332" s="26" t="s">
        <v>1903</v>
      </c>
      <c r="E332" s="26" t="s">
        <v>31</v>
      </c>
      <c r="F332" s="3" t="s">
        <v>1904</v>
      </c>
      <c r="G332" s="22" t="s">
        <v>33</v>
      </c>
      <c r="H332" s="17">
        <v>0</v>
      </c>
      <c r="I332" s="15" t="s">
        <v>33</v>
      </c>
      <c r="J332" s="3"/>
      <c r="K332" s="3"/>
      <c r="L332" s="3" t="s">
        <v>1905</v>
      </c>
      <c r="M332" s="3">
        <v>31</v>
      </c>
      <c r="N332" s="4">
        <v>44852.598182870373</v>
      </c>
      <c r="O332" s="3" t="s">
        <v>1906</v>
      </c>
      <c r="P332" s="3" t="s">
        <v>1907</v>
      </c>
      <c r="Q332" s="3"/>
      <c r="R332" s="3"/>
      <c r="S332" s="3"/>
      <c r="T332" s="3"/>
      <c r="U332" s="3">
        <v>0</v>
      </c>
      <c r="V332" s="3" t="s">
        <v>35</v>
      </c>
      <c r="W332" s="3">
        <v>0</v>
      </c>
      <c r="X332" s="3">
        <v>1</v>
      </c>
      <c r="Y332" s="3">
        <v>1</v>
      </c>
      <c r="Z332" s="3"/>
      <c r="AA332" s="3"/>
      <c r="AB332" s="3"/>
    </row>
    <row r="333" spans="1:28" x14ac:dyDescent="0.2">
      <c r="A333" s="26" t="s">
        <v>1908</v>
      </c>
      <c r="B333" s="26" t="s">
        <v>1909</v>
      </c>
      <c r="C333" s="30">
        <v>2022</v>
      </c>
      <c r="D333" s="26" t="s">
        <v>1910</v>
      </c>
      <c r="E333" s="26" t="s">
        <v>57</v>
      </c>
      <c r="F333" s="3"/>
      <c r="G333" s="25">
        <v>0</v>
      </c>
      <c r="H333" s="17">
        <v>0</v>
      </c>
      <c r="I333" s="15" t="s">
        <v>33</v>
      </c>
      <c r="J333" s="3"/>
      <c r="K333" s="3"/>
      <c r="L333" s="3" t="s">
        <v>1911</v>
      </c>
      <c r="M333" s="3">
        <v>28</v>
      </c>
      <c r="N333" s="4">
        <v>44852.591122685182</v>
      </c>
      <c r="O333" s="3" t="s">
        <v>1912</v>
      </c>
      <c r="P333" s="3" t="s">
        <v>1913</v>
      </c>
      <c r="Q333" s="3">
        <v>2</v>
      </c>
      <c r="R333" s="3"/>
      <c r="S333" s="3">
        <v>447</v>
      </c>
      <c r="T333" s="3">
        <v>456</v>
      </c>
      <c r="U333" s="3">
        <v>0</v>
      </c>
      <c r="V333" s="3" t="s">
        <v>35</v>
      </c>
      <c r="W333" s="3">
        <v>0</v>
      </c>
      <c r="X333" s="3">
        <v>1</v>
      </c>
      <c r="Y333" s="3">
        <v>1</v>
      </c>
      <c r="Z333" s="3"/>
      <c r="AA333" s="3"/>
      <c r="AB333" s="3"/>
    </row>
    <row r="334" spans="1:28" x14ac:dyDescent="0.2">
      <c r="A334" s="26" t="s">
        <v>1914</v>
      </c>
      <c r="B334" s="26" t="s">
        <v>1915</v>
      </c>
      <c r="C334" s="30">
        <v>2022</v>
      </c>
      <c r="D334" s="26" t="s">
        <v>173</v>
      </c>
      <c r="E334" s="26" t="s">
        <v>57</v>
      </c>
      <c r="F334" s="3" t="s">
        <v>1916</v>
      </c>
      <c r="G334" s="22" t="s">
        <v>33</v>
      </c>
      <c r="H334" s="17">
        <v>0</v>
      </c>
      <c r="I334" s="15" t="s">
        <v>33</v>
      </c>
      <c r="J334" s="3"/>
      <c r="K334" s="3"/>
      <c r="L334" s="3" t="s">
        <v>1917</v>
      </c>
      <c r="M334" s="3">
        <v>42</v>
      </c>
      <c r="N334" s="4">
        <v>44852.579363425924</v>
      </c>
      <c r="O334" s="3"/>
      <c r="P334" s="3" t="s">
        <v>1918</v>
      </c>
      <c r="Q334" s="3"/>
      <c r="R334" s="3"/>
      <c r="S334" s="3"/>
      <c r="T334" s="3"/>
      <c r="U334" s="3">
        <v>0</v>
      </c>
      <c r="V334" s="3" t="s">
        <v>35</v>
      </c>
      <c r="W334" s="3">
        <v>0</v>
      </c>
      <c r="X334" s="3">
        <v>1</v>
      </c>
      <c r="Y334" s="3">
        <v>1</v>
      </c>
      <c r="Z334" s="3"/>
      <c r="AA334" s="3"/>
      <c r="AB334" s="3"/>
    </row>
    <row r="335" spans="1:28" x14ac:dyDescent="0.2">
      <c r="A335" s="26" t="s">
        <v>1919</v>
      </c>
      <c r="B335" s="26" t="s">
        <v>1920</v>
      </c>
      <c r="C335" s="30">
        <v>2021</v>
      </c>
      <c r="D335" s="26" t="s">
        <v>185</v>
      </c>
      <c r="E335" s="26" t="s">
        <v>57</v>
      </c>
      <c r="F335" s="3" t="s">
        <v>1921</v>
      </c>
      <c r="G335" s="24">
        <v>0</v>
      </c>
      <c r="H335" s="17">
        <v>0</v>
      </c>
      <c r="I335" s="15" t="s">
        <v>33</v>
      </c>
      <c r="J335" s="3"/>
      <c r="K335" s="3"/>
      <c r="L335" s="3" t="s">
        <v>1922</v>
      </c>
      <c r="M335" s="3">
        <v>40</v>
      </c>
      <c r="N335" s="4">
        <v>44859.551782407405</v>
      </c>
      <c r="O335" s="3" t="s">
        <v>188</v>
      </c>
      <c r="P335" s="3" t="s">
        <v>1923</v>
      </c>
      <c r="Q335" s="3">
        <v>13056</v>
      </c>
      <c r="R335" s="3"/>
      <c r="S335" s="3">
        <v>489</v>
      </c>
      <c r="T335" s="3">
        <v>498</v>
      </c>
      <c r="U335" s="3">
        <v>0</v>
      </c>
      <c r="V335" s="3" t="s">
        <v>35</v>
      </c>
      <c r="W335" s="3">
        <v>0</v>
      </c>
      <c r="X335" s="3">
        <v>1</v>
      </c>
      <c r="Y335" s="3">
        <v>1</v>
      </c>
      <c r="Z335" s="3"/>
      <c r="AA335" s="3"/>
      <c r="AB335" s="3"/>
    </row>
    <row r="336" spans="1:28" x14ac:dyDescent="0.2">
      <c r="A336" s="8" t="s">
        <v>1924</v>
      </c>
      <c r="B336" s="8" t="s">
        <v>1925</v>
      </c>
      <c r="C336" s="15"/>
      <c r="D336" s="8" t="s">
        <v>1926</v>
      </c>
      <c r="E336" s="8" t="s">
        <v>41</v>
      </c>
      <c r="F336" s="8"/>
      <c r="G336" s="36">
        <v>0</v>
      </c>
      <c r="H336" s="8" t="s">
        <v>33</v>
      </c>
      <c r="I336" s="15" t="s">
        <v>33</v>
      </c>
      <c r="J336" s="8"/>
      <c r="K336" s="8" t="s">
        <v>1927</v>
      </c>
      <c r="L336" s="8"/>
      <c r="M336" s="8">
        <v>196</v>
      </c>
      <c r="N336" s="37">
        <v>44859.557627314818</v>
      </c>
      <c r="O336" s="8"/>
      <c r="P336" s="8"/>
      <c r="Q336" s="8"/>
      <c r="R336" s="8"/>
      <c r="S336" s="8"/>
      <c r="T336" s="8"/>
      <c r="U336" s="8">
        <v>0</v>
      </c>
      <c r="V336" s="8" t="s">
        <v>35</v>
      </c>
      <c r="W336" s="8">
        <v>0</v>
      </c>
      <c r="X336" s="8">
        <v>2</v>
      </c>
      <c r="Y336" s="8"/>
      <c r="Z336" s="8" t="s">
        <v>1928</v>
      </c>
      <c r="AA336" s="8" t="s">
        <v>1927</v>
      </c>
      <c r="AB336" s="8" t="s">
        <v>1929</v>
      </c>
    </row>
    <row r="337" spans="1:28" x14ac:dyDescent="0.2">
      <c r="A337" s="26" t="s">
        <v>1930</v>
      </c>
      <c r="B337" s="26" t="s">
        <v>1931</v>
      </c>
      <c r="C337" s="30">
        <v>2017</v>
      </c>
      <c r="D337" s="26" t="s">
        <v>1932</v>
      </c>
      <c r="E337" s="26" t="s">
        <v>57</v>
      </c>
      <c r="F337" s="3" t="s">
        <v>1933</v>
      </c>
      <c r="G337" s="22" t="s">
        <v>33</v>
      </c>
      <c r="H337" s="17">
        <v>0</v>
      </c>
      <c r="I337" s="15" t="s">
        <v>33</v>
      </c>
      <c r="J337" s="3"/>
      <c r="K337" s="3"/>
      <c r="L337" s="3" t="s">
        <v>1934</v>
      </c>
      <c r="M337" s="3">
        <v>43</v>
      </c>
      <c r="N337" s="4">
        <v>44859.551782407405</v>
      </c>
      <c r="O337" s="3"/>
      <c r="P337" s="3" t="s">
        <v>1935</v>
      </c>
      <c r="Q337" s="3"/>
      <c r="R337" s="3"/>
      <c r="S337" s="3"/>
      <c r="T337" s="3"/>
      <c r="U337" s="3">
        <v>0</v>
      </c>
      <c r="V337" s="3" t="s">
        <v>35</v>
      </c>
      <c r="W337" s="3">
        <v>0</v>
      </c>
      <c r="X337" s="3">
        <v>1</v>
      </c>
      <c r="Y337" s="3">
        <v>5</v>
      </c>
      <c r="Z337" s="3"/>
      <c r="AA337" s="3"/>
      <c r="AB337" s="3"/>
    </row>
    <row r="338" spans="1:28" x14ac:dyDescent="0.2">
      <c r="A338" s="26" t="s">
        <v>1936</v>
      </c>
      <c r="B338" s="26" t="s">
        <v>1937</v>
      </c>
      <c r="C338" s="30">
        <v>2021</v>
      </c>
      <c r="D338" s="26" t="s">
        <v>1308</v>
      </c>
      <c r="E338" s="26" t="s">
        <v>41</v>
      </c>
      <c r="F338" s="1"/>
      <c r="G338" s="24">
        <v>0</v>
      </c>
      <c r="H338" s="8" t="s">
        <v>33</v>
      </c>
      <c r="I338" s="15" t="s">
        <v>33</v>
      </c>
      <c r="J338" s="1" t="s">
        <v>1938</v>
      </c>
      <c r="K338" s="1" t="s">
        <v>1939</v>
      </c>
      <c r="L338" s="1"/>
      <c r="M338" s="1">
        <v>174</v>
      </c>
      <c r="N338" s="2">
        <v>44859.557627314818</v>
      </c>
      <c r="O338" s="1"/>
      <c r="P338" s="1"/>
      <c r="Q338" s="1"/>
      <c r="R338" s="1"/>
      <c r="S338" s="1"/>
      <c r="T338" s="1"/>
      <c r="U338" s="1">
        <v>0</v>
      </c>
      <c r="V338" s="1" t="s">
        <v>35</v>
      </c>
      <c r="W338" s="1">
        <v>0</v>
      </c>
      <c r="X338" s="1">
        <v>5</v>
      </c>
      <c r="Y338" s="1">
        <v>1</v>
      </c>
      <c r="Z338" s="1" t="s">
        <v>1940</v>
      </c>
      <c r="AA338" s="1" t="s">
        <v>1939</v>
      </c>
      <c r="AB338" s="1" t="s">
        <v>1941</v>
      </c>
    </row>
    <row r="339" spans="1:28" x14ac:dyDescent="0.2">
      <c r="A339" s="27" t="s">
        <v>1942</v>
      </c>
      <c r="B339" s="27" t="s">
        <v>1943</v>
      </c>
      <c r="C339" s="31">
        <v>2021</v>
      </c>
      <c r="D339" s="27" t="s">
        <v>1944</v>
      </c>
      <c r="E339" s="26" t="s">
        <v>73</v>
      </c>
      <c r="F339" s="5" t="s">
        <v>1945</v>
      </c>
      <c r="G339" s="24">
        <v>1</v>
      </c>
      <c r="H339" s="8" t="s">
        <v>33</v>
      </c>
      <c r="I339" s="9">
        <v>0</v>
      </c>
      <c r="J339" s="6"/>
      <c r="K339" s="6"/>
      <c r="L339" s="6"/>
      <c r="M339" s="6"/>
      <c r="N339" s="6"/>
      <c r="O339" s="6"/>
      <c r="P339" s="6"/>
      <c r="Q339" s="6"/>
      <c r="R339" s="6"/>
      <c r="S339" s="5">
        <v>339</v>
      </c>
      <c r="T339" s="5">
        <v>343</v>
      </c>
      <c r="U339" s="6"/>
      <c r="V339" s="6"/>
      <c r="W339" s="6"/>
      <c r="X339" s="6"/>
      <c r="Y339" s="6"/>
      <c r="Z339" s="6"/>
      <c r="AA339" s="6"/>
      <c r="AB339" s="6"/>
    </row>
    <row r="340" spans="1:28" x14ac:dyDescent="0.2">
      <c r="A340" s="26" t="s">
        <v>1946</v>
      </c>
      <c r="B340" s="26" t="s">
        <v>1947</v>
      </c>
      <c r="C340" s="30"/>
      <c r="D340" s="26" t="s">
        <v>1948</v>
      </c>
      <c r="E340" s="26" t="s">
        <v>41</v>
      </c>
      <c r="F340" s="1"/>
      <c r="G340" s="23">
        <v>0</v>
      </c>
      <c r="H340" s="8" t="s">
        <v>33</v>
      </c>
      <c r="I340" s="15" t="s">
        <v>33</v>
      </c>
      <c r="J340" s="1"/>
      <c r="K340" s="1" t="s">
        <v>1949</v>
      </c>
      <c r="L340" s="1"/>
      <c r="M340" s="1">
        <v>70</v>
      </c>
      <c r="N340" s="2">
        <v>44852.602094907408</v>
      </c>
      <c r="O340" s="1"/>
      <c r="P340" s="1"/>
      <c r="Q340" s="1"/>
      <c r="R340" s="1"/>
      <c r="S340" s="1"/>
      <c r="T340" s="1"/>
      <c r="U340" s="1">
        <v>0</v>
      </c>
      <c r="V340" s="1" t="s">
        <v>35</v>
      </c>
      <c r="W340" s="1">
        <v>0</v>
      </c>
      <c r="X340" s="1">
        <v>1</v>
      </c>
      <c r="Y340" s="1"/>
      <c r="Z340" s="1" t="s">
        <v>1950</v>
      </c>
      <c r="AA340" s="1" t="s">
        <v>1949</v>
      </c>
      <c r="AB340" s="1" t="s">
        <v>1951</v>
      </c>
    </row>
    <row r="341" spans="1:28" x14ac:dyDescent="0.2">
      <c r="A341" s="26" t="s">
        <v>1952</v>
      </c>
      <c r="B341" s="26" t="s">
        <v>1953</v>
      </c>
      <c r="C341" s="30"/>
      <c r="D341" s="26" t="s">
        <v>106</v>
      </c>
      <c r="E341" s="26" t="s">
        <v>41</v>
      </c>
      <c r="F341" s="1"/>
      <c r="G341" s="24">
        <v>0</v>
      </c>
      <c r="H341" s="8" t="s">
        <v>33</v>
      </c>
      <c r="I341" s="15" t="s">
        <v>33</v>
      </c>
      <c r="J341" s="1"/>
      <c r="K341" s="1" t="s">
        <v>1954</v>
      </c>
      <c r="L341" s="1"/>
      <c r="M341" s="1">
        <v>175</v>
      </c>
      <c r="N341" s="2">
        <v>44859.557627314818</v>
      </c>
      <c r="O341" s="1"/>
      <c r="P341" s="1"/>
      <c r="Q341" s="1"/>
      <c r="R341" s="1"/>
      <c r="S341" s="1"/>
      <c r="T341" s="1"/>
      <c r="U341" s="1">
        <v>0</v>
      </c>
      <c r="V341" s="1" t="s">
        <v>35</v>
      </c>
      <c r="W341" s="1">
        <v>0</v>
      </c>
      <c r="X341" s="1">
        <v>2</v>
      </c>
      <c r="Y341" s="1"/>
      <c r="Z341" s="1" t="s">
        <v>1955</v>
      </c>
      <c r="AA341" s="1" t="s">
        <v>1954</v>
      </c>
      <c r="AB341" s="1" t="s">
        <v>1956</v>
      </c>
    </row>
  </sheetData>
  <autoFilter ref="A1:I342" xr:uid="{A072B418-46EE-634B-9578-567383C00BCE}"/>
  <conditionalFormatting sqref="A1:AB341">
    <cfRule type="containsText" dxfId="1" priority="1" operator="containsText" text="No index">
      <formula>NOT(ISERROR(SEARCH("No index",A1)))</formula>
    </cfRule>
  </conditionalFormatting>
  <conditionalFormatting sqref="A1:A341">
    <cfRule type="duplicateValues" dxfId="0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300E3-B469-BF41-8AE4-27A74449477E}">
  <dimension ref="A1:AH42"/>
  <sheetViews>
    <sheetView workbookViewId="0">
      <selection sqref="A1:AH42"/>
    </sheetView>
  </sheetViews>
  <sheetFormatPr baseColWidth="10" defaultRowHeight="16" x14ac:dyDescent="0.2"/>
  <sheetData>
    <row r="1" spans="1:34" x14ac:dyDescent="0.2">
      <c r="A1" s="38" t="s">
        <v>0</v>
      </c>
      <c r="B1" s="38" t="s">
        <v>1</v>
      </c>
      <c r="C1" s="39" t="s">
        <v>2</v>
      </c>
      <c r="D1" s="38" t="s">
        <v>3</v>
      </c>
      <c r="E1" s="38" t="s">
        <v>4</v>
      </c>
      <c r="F1" s="38" t="s">
        <v>5</v>
      </c>
      <c r="G1" s="40" t="s">
        <v>6</v>
      </c>
      <c r="H1" s="41" t="s">
        <v>7</v>
      </c>
      <c r="I1" s="42" t="s">
        <v>8</v>
      </c>
      <c r="J1" s="39" t="s">
        <v>1971</v>
      </c>
      <c r="K1" s="39" t="s">
        <v>1972</v>
      </c>
      <c r="L1" s="39" t="s">
        <v>1973</v>
      </c>
      <c r="M1" s="39" t="s">
        <v>1974</v>
      </c>
      <c r="N1" s="39" t="s">
        <v>1975</v>
      </c>
      <c r="O1" s="39" t="s">
        <v>1976</v>
      </c>
      <c r="P1" s="38" t="s">
        <v>9</v>
      </c>
      <c r="Q1" s="38" t="s">
        <v>10</v>
      </c>
      <c r="R1" s="38" t="s">
        <v>11</v>
      </c>
      <c r="S1" s="38" t="s">
        <v>12</v>
      </c>
      <c r="T1" s="38" t="s">
        <v>13</v>
      </c>
      <c r="U1" s="38" t="s">
        <v>14</v>
      </c>
      <c r="V1" s="38" t="s">
        <v>15</v>
      </c>
      <c r="W1" s="38" t="s">
        <v>16</v>
      </c>
      <c r="X1" s="38" t="s">
        <v>17</v>
      </c>
      <c r="Y1" s="38" t="s">
        <v>18</v>
      </c>
      <c r="Z1" s="38" t="s">
        <v>19</v>
      </c>
      <c r="AA1" s="38" t="s">
        <v>20</v>
      </c>
      <c r="AB1" s="38" t="s">
        <v>21</v>
      </c>
      <c r="AC1" s="38" t="s">
        <v>22</v>
      </c>
      <c r="AD1" s="38" t="s">
        <v>23</v>
      </c>
      <c r="AE1" s="38" t="s">
        <v>24</v>
      </c>
      <c r="AF1" s="38" t="s">
        <v>25</v>
      </c>
      <c r="AG1" s="38" t="s">
        <v>26</v>
      </c>
      <c r="AH1" s="38" t="s">
        <v>27</v>
      </c>
    </row>
    <row r="2" spans="1:34" x14ac:dyDescent="0.2">
      <c r="A2" s="43" t="s">
        <v>220</v>
      </c>
      <c r="B2" s="44" t="s">
        <v>221</v>
      </c>
      <c r="C2" s="45">
        <v>2022</v>
      </c>
      <c r="D2" s="44" t="s">
        <v>222</v>
      </c>
      <c r="E2" s="46" t="s">
        <v>31</v>
      </c>
      <c r="F2" s="47"/>
      <c r="G2" s="48" t="s">
        <v>33</v>
      </c>
      <c r="H2" s="49" t="s">
        <v>33</v>
      </c>
      <c r="I2" s="50">
        <v>0</v>
      </c>
      <c r="J2" s="51"/>
      <c r="K2" s="51"/>
      <c r="L2" s="51"/>
      <c r="M2" s="51"/>
      <c r="N2" s="52" t="s">
        <v>1977</v>
      </c>
      <c r="O2" s="53"/>
      <c r="P2" s="54"/>
      <c r="Q2" s="54"/>
      <c r="R2" s="54"/>
      <c r="S2" s="54"/>
      <c r="T2" s="54"/>
      <c r="U2" s="47" t="s">
        <v>223</v>
      </c>
      <c r="V2" s="54"/>
      <c r="W2" s="47">
        <v>25</v>
      </c>
      <c r="X2" s="47">
        <v>1</v>
      </c>
      <c r="Y2" s="47">
        <v>1</v>
      </c>
      <c r="Z2" s="47">
        <v>18</v>
      </c>
      <c r="AA2" s="54"/>
      <c r="AB2" s="54"/>
      <c r="AC2" s="54"/>
      <c r="AD2" s="54"/>
      <c r="AE2" s="54"/>
      <c r="AF2" s="54"/>
      <c r="AG2" s="54"/>
      <c r="AH2" s="54"/>
    </row>
    <row r="3" spans="1:34" x14ac:dyDescent="0.2">
      <c r="A3" s="43" t="s">
        <v>234</v>
      </c>
      <c r="B3" s="44" t="s">
        <v>235</v>
      </c>
      <c r="C3" s="45">
        <v>2022</v>
      </c>
      <c r="D3" s="44" t="s">
        <v>236</v>
      </c>
      <c r="E3" s="46" t="s">
        <v>31</v>
      </c>
      <c r="F3" s="47"/>
      <c r="G3" s="48" t="s">
        <v>33</v>
      </c>
      <c r="H3" s="49" t="s">
        <v>33</v>
      </c>
      <c r="I3" s="50">
        <v>0</v>
      </c>
      <c r="J3" s="53"/>
      <c r="K3" s="53"/>
      <c r="L3" s="53"/>
      <c r="M3" s="53"/>
      <c r="N3" s="53" t="s">
        <v>1977</v>
      </c>
      <c r="O3" s="53"/>
      <c r="P3" s="54"/>
      <c r="Q3" s="54"/>
      <c r="R3" s="54"/>
      <c r="S3" s="54"/>
      <c r="T3" s="54"/>
      <c r="U3" s="47" t="s">
        <v>237</v>
      </c>
      <c r="V3" s="54"/>
      <c r="W3" s="47">
        <v>79</v>
      </c>
      <c r="X3" s="47"/>
      <c r="Y3" s="47">
        <v>37</v>
      </c>
      <c r="Z3" s="47">
        <v>50</v>
      </c>
      <c r="AA3" s="54"/>
      <c r="AB3" s="54"/>
      <c r="AC3" s="54"/>
      <c r="AD3" s="54"/>
      <c r="AE3" s="54"/>
      <c r="AF3" s="54"/>
      <c r="AG3" s="54"/>
      <c r="AH3" s="54"/>
    </row>
    <row r="4" spans="1:34" x14ac:dyDescent="0.2">
      <c r="A4" s="43" t="s">
        <v>238</v>
      </c>
      <c r="B4" s="44" t="s">
        <v>239</v>
      </c>
      <c r="C4" s="45">
        <v>2022</v>
      </c>
      <c r="D4" s="44" t="s">
        <v>240</v>
      </c>
      <c r="E4" s="46" t="s">
        <v>31</v>
      </c>
      <c r="F4" s="47"/>
      <c r="G4" s="55" t="s">
        <v>33</v>
      </c>
      <c r="H4" s="56" t="s">
        <v>33</v>
      </c>
      <c r="I4" s="50">
        <v>0</v>
      </c>
      <c r="J4" s="53"/>
      <c r="K4" s="53"/>
      <c r="L4" s="53"/>
      <c r="M4" s="53"/>
      <c r="N4" s="53" t="s">
        <v>1977</v>
      </c>
      <c r="O4" s="53"/>
      <c r="P4" s="54"/>
      <c r="Q4" s="54"/>
      <c r="R4" s="54"/>
      <c r="S4" s="54"/>
      <c r="T4" s="54"/>
      <c r="U4" s="47" t="s">
        <v>241</v>
      </c>
      <c r="V4" s="54"/>
      <c r="W4" s="47">
        <v>44</v>
      </c>
      <c r="X4" s="47">
        <v>5</v>
      </c>
      <c r="Y4" s="47">
        <v>165</v>
      </c>
      <c r="Z4" s="47">
        <v>184</v>
      </c>
      <c r="AA4" s="54"/>
      <c r="AB4" s="54"/>
      <c r="AC4" s="54"/>
      <c r="AD4" s="54"/>
      <c r="AE4" s="54"/>
      <c r="AF4" s="54"/>
      <c r="AG4" s="54"/>
      <c r="AH4" s="54"/>
    </row>
    <row r="5" spans="1:34" x14ac:dyDescent="0.2">
      <c r="A5" s="43" t="s">
        <v>252</v>
      </c>
      <c r="B5" s="44" t="s">
        <v>253</v>
      </c>
      <c r="C5" s="45">
        <v>2022</v>
      </c>
      <c r="D5" s="44" t="s">
        <v>254</v>
      </c>
      <c r="E5" s="46" t="s">
        <v>31</v>
      </c>
      <c r="F5" s="47"/>
      <c r="G5" s="48" t="s">
        <v>33</v>
      </c>
      <c r="H5" s="49" t="s">
        <v>33</v>
      </c>
      <c r="I5" s="50">
        <v>0</v>
      </c>
      <c r="J5" s="53"/>
      <c r="K5" s="53"/>
      <c r="L5" s="53"/>
      <c r="M5" s="53"/>
      <c r="N5" s="53" t="s">
        <v>1977</v>
      </c>
      <c r="O5" s="53"/>
      <c r="P5" s="54"/>
      <c r="Q5" s="54"/>
      <c r="R5" s="54"/>
      <c r="S5" s="54"/>
      <c r="T5" s="54"/>
      <c r="U5" s="47" t="s">
        <v>255</v>
      </c>
      <c r="V5" s="54"/>
      <c r="W5" s="47">
        <v>70</v>
      </c>
      <c r="X5" s="47"/>
      <c r="Y5" s="47">
        <v>267</v>
      </c>
      <c r="Z5" s="47">
        <v>302</v>
      </c>
      <c r="AA5" s="54"/>
      <c r="AB5" s="54"/>
      <c r="AC5" s="54"/>
      <c r="AD5" s="54"/>
      <c r="AE5" s="54"/>
      <c r="AF5" s="54"/>
      <c r="AG5" s="54"/>
      <c r="AH5" s="54"/>
    </row>
    <row r="6" spans="1:34" x14ac:dyDescent="0.2">
      <c r="A6" s="43" t="s">
        <v>263</v>
      </c>
      <c r="B6" s="44" t="s">
        <v>264</v>
      </c>
      <c r="C6" s="45">
        <v>2022</v>
      </c>
      <c r="D6" s="44" t="s">
        <v>265</v>
      </c>
      <c r="E6" s="46" t="s">
        <v>31</v>
      </c>
      <c r="F6" s="47"/>
      <c r="G6" s="48" t="s">
        <v>33</v>
      </c>
      <c r="H6" s="49" t="s">
        <v>33</v>
      </c>
      <c r="I6" s="50">
        <v>0</v>
      </c>
      <c r="J6" s="53"/>
      <c r="K6" s="53"/>
      <c r="L6" s="53"/>
      <c r="M6" s="53"/>
      <c r="N6" s="53" t="s">
        <v>1977</v>
      </c>
      <c r="O6" s="53"/>
      <c r="P6" s="54"/>
      <c r="Q6" s="54"/>
      <c r="R6" s="54"/>
      <c r="S6" s="54"/>
      <c r="T6" s="54"/>
      <c r="U6" s="47" t="s">
        <v>266</v>
      </c>
      <c r="V6" s="54"/>
      <c r="W6" s="47">
        <v>6</v>
      </c>
      <c r="X6" s="47">
        <v>1</v>
      </c>
      <c r="Y6" s="47">
        <v>31</v>
      </c>
      <c r="Z6" s="47">
        <v>41</v>
      </c>
      <c r="AA6" s="54"/>
      <c r="AB6" s="54"/>
      <c r="AC6" s="54"/>
      <c r="AD6" s="54"/>
      <c r="AE6" s="54"/>
      <c r="AF6" s="54"/>
      <c r="AG6" s="54"/>
      <c r="AH6" s="54"/>
    </row>
    <row r="7" spans="1:34" x14ac:dyDescent="0.2">
      <c r="A7" s="43" t="s">
        <v>285</v>
      </c>
      <c r="B7" s="44" t="s">
        <v>286</v>
      </c>
      <c r="C7" s="45">
        <v>2021</v>
      </c>
      <c r="D7" s="44" t="s">
        <v>287</v>
      </c>
      <c r="E7" s="46" t="s">
        <v>31</v>
      </c>
      <c r="F7" s="47"/>
      <c r="G7" s="48" t="s">
        <v>33</v>
      </c>
      <c r="H7" s="49" t="s">
        <v>33</v>
      </c>
      <c r="I7" s="50">
        <v>0</v>
      </c>
      <c r="J7" s="53"/>
      <c r="K7" s="53"/>
      <c r="L7" s="53"/>
      <c r="M7" s="53"/>
      <c r="N7" s="53" t="s">
        <v>1977</v>
      </c>
      <c r="O7" s="53"/>
      <c r="P7" s="54"/>
      <c r="Q7" s="54"/>
      <c r="R7" s="54"/>
      <c r="S7" s="54"/>
      <c r="T7" s="54"/>
      <c r="U7" s="47" t="s">
        <v>288</v>
      </c>
      <c r="V7" s="54"/>
      <c r="W7" s="47">
        <v>11</v>
      </c>
      <c r="X7" s="47">
        <v>2</v>
      </c>
      <c r="Y7" s="47">
        <v>103</v>
      </c>
      <c r="Z7" s="47">
        <v>152</v>
      </c>
      <c r="AA7" s="54"/>
      <c r="AB7" s="54"/>
      <c r="AC7" s="54"/>
      <c r="AD7" s="54"/>
      <c r="AE7" s="54"/>
      <c r="AF7" s="54"/>
      <c r="AG7" s="54"/>
      <c r="AH7" s="54"/>
    </row>
    <row r="8" spans="1:34" x14ac:dyDescent="0.2">
      <c r="A8" s="43" t="s">
        <v>289</v>
      </c>
      <c r="B8" s="44" t="s">
        <v>290</v>
      </c>
      <c r="C8" s="45">
        <v>2021</v>
      </c>
      <c r="D8" s="44" t="s">
        <v>291</v>
      </c>
      <c r="E8" s="46" t="s">
        <v>31</v>
      </c>
      <c r="F8" s="47"/>
      <c r="G8" s="57">
        <v>4</v>
      </c>
      <c r="H8" s="49" t="s">
        <v>33</v>
      </c>
      <c r="I8" s="50">
        <v>0</v>
      </c>
      <c r="J8" s="53"/>
      <c r="K8" s="53"/>
      <c r="L8" s="53"/>
      <c r="M8" s="53"/>
      <c r="N8" s="53" t="s">
        <v>1977</v>
      </c>
      <c r="O8" s="53"/>
      <c r="P8" s="54"/>
      <c r="Q8" s="54"/>
      <c r="R8" s="54"/>
      <c r="S8" s="54"/>
      <c r="T8" s="54"/>
      <c r="U8" s="47" t="s">
        <v>292</v>
      </c>
      <c r="V8" s="54"/>
      <c r="W8" s="47">
        <v>21</v>
      </c>
      <c r="X8" s="47">
        <v>15</v>
      </c>
      <c r="Y8" s="47">
        <v>679</v>
      </c>
      <c r="Z8" s="47">
        <v>695</v>
      </c>
      <c r="AA8" s="54"/>
      <c r="AB8" s="54"/>
      <c r="AC8" s="54"/>
      <c r="AD8" s="54"/>
      <c r="AE8" s="54"/>
      <c r="AF8" s="54"/>
      <c r="AG8" s="54"/>
      <c r="AH8" s="54"/>
    </row>
    <row r="9" spans="1:34" x14ac:dyDescent="0.2">
      <c r="A9" s="43" t="s">
        <v>293</v>
      </c>
      <c r="B9" s="44" t="s">
        <v>294</v>
      </c>
      <c r="C9" s="45">
        <v>2022</v>
      </c>
      <c r="D9" s="44" t="s">
        <v>295</v>
      </c>
      <c r="E9" s="46" t="s">
        <v>31</v>
      </c>
      <c r="F9" s="47"/>
      <c r="G9" s="48" t="s">
        <v>33</v>
      </c>
      <c r="H9" s="49" t="s">
        <v>33</v>
      </c>
      <c r="I9" s="50">
        <v>0</v>
      </c>
      <c r="J9" s="53"/>
      <c r="K9" s="53"/>
      <c r="L9" s="53"/>
      <c r="M9" s="53"/>
      <c r="N9" s="53" t="s">
        <v>1977</v>
      </c>
      <c r="O9" s="53"/>
      <c r="P9" s="54"/>
      <c r="Q9" s="54"/>
      <c r="R9" s="54"/>
      <c r="S9" s="54"/>
      <c r="T9" s="54"/>
      <c r="U9" s="47" t="s">
        <v>296</v>
      </c>
      <c r="V9" s="54"/>
      <c r="W9" s="47">
        <v>27</v>
      </c>
      <c r="X9" s="47">
        <v>2</v>
      </c>
      <c r="Y9" s="47">
        <v>137</v>
      </c>
      <c r="Z9" s="47">
        <v>150</v>
      </c>
      <c r="AA9" s="54"/>
      <c r="AB9" s="54"/>
      <c r="AC9" s="54"/>
      <c r="AD9" s="54"/>
      <c r="AE9" s="54"/>
      <c r="AF9" s="54"/>
      <c r="AG9" s="54"/>
      <c r="AH9" s="54"/>
    </row>
    <row r="10" spans="1:34" x14ac:dyDescent="0.2">
      <c r="A10" s="43" t="s">
        <v>297</v>
      </c>
      <c r="B10" s="44" t="s">
        <v>298</v>
      </c>
      <c r="C10" s="45">
        <v>2021</v>
      </c>
      <c r="D10" s="44" t="s">
        <v>299</v>
      </c>
      <c r="E10" s="46" t="s">
        <v>31</v>
      </c>
      <c r="F10" s="47"/>
      <c r="G10" s="55" t="s">
        <v>33</v>
      </c>
      <c r="H10" s="56" t="s">
        <v>33</v>
      </c>
      <c r="I10" s="50">
        <v>0</v>
      </c>
      <c r="J10" s="53"/>
      <c r="K10" s="53"/>
      <c r="L10" s="53"/>
      <c r="M10" s="53"/>
      <c r="N10" s="53" t="s">
        <v>1977</v>
      </c>
      <c r="O10" s="53"/>
      <c r="P10" s="54"/>
      <c r="Q10" s="54"/>
      <c r="R10" s="54"/>
      <c r="S10" s="54"/>
      <c r="T10" s="54"/>
      <c r="U10" s="47" t="s">
        <v>300</v>
      </c>
      <c r="V10" s="54"/>
      <c r="W10" s="47">
        <v>10</v>
      </c>
      <c r="X10" s="47">
        <v>4</v>
      </c>
      <c r="Y10" s="47">
        <v>110</v>
      </c>
      <c r="Z10" s="47">
        <v>119</v>
      </c>
      <c r="AA10" s="54"/>
      <c r="AB10" s="54"/>
      <c r="AC10" s="54"/>
      <c r="AD10" s="54"/>
      <c r="AE10" s="54"/>
      <c r="AF10" s="54"/>
      <c r="AG10" s="54"/>
      <c r="AH10" s="54"/>
    </row>
    <row r="11" spans="1:34" x14ac:dyDescent="0.2">
      <c r="A11" s="43" t="s">
        <v>345</v>
      </c>
      <c r="B11" s="44" t="s">
        <v>346</v>
      </c>
      <c r="C11" s="45">
        <v>2021</v>
      </c>
      <c r="D11" s="44" t="s">
        <v>283</v>
      </c>
      <c r="E11" s="46" t="s">
        <v>31</v>
      </c>
      <c r="F11" s="47"/>
      <c r="G11" s="48" t="s">
        <v>33</v>
      </c>
      <c r="H11" s="49" t="s">
        <v>33</v>
      </c>
      <c r="I11" s="50">
        <v>0</v>
      </c>
      <c r="J11" s="53"/>
      <c r="K11" s="53"/>
      <c r="L11" s="53"/>
      <c r="M11" s="53"/>
      <c r="N11" s="53" t="s">
        <v>1977</v>
      </c>
      <c r="O11" s="53"/>
      <c r="P11" s="54"/>
      <c r="Q11" s="54"/>
      <c r="R11" s="54"/>
      <c r="S11" s="54"/>
      <c r="T11" s="54"/>
      <c r="U11" s="47" t="s">
        <v>347</v>
      </c>
      <c r="V11" s="54"/>
      <c r="W11" s="47">
        <v>27</v>
      </c>
      <c r="X11" s="47">
        <v>3</v>
      </c>
      <c r="Y11" s="47">
        <v>395</v>
      </c>
      <c r="Z11" s="47">
        <v>404</v>
      </c>
      <c r="AA11" s="54"/>
      <c r="AB11" s="54"/>
      <c r="AC11" s="54"/>
      <c r="AD11" s="54"/>
      <c r="AE11" s="54"/>
      <c r="AF11" s="54"/>
      <c r="AG11" s="54"/>
      <c r="AH11" s="54"/>
    </row>
    <row r="12" spans="1:34" x14ac:dyDescent="0.2">
      <c r="A12" s="58" t="s">
        <v>371</v>
      </c>
      <c r="B12" s="46" t="s">
        <v>372</v>
      </c>
      <c r="C12" s="59">
        <v>2022</v>
      </c>
      <c r="D12" s="46"/>
      <c r="E12" s="46" t="s">
        <v>41</v>
      </c>
      <c r="F12" s="60"/>
      <c r="G12" s="57">
        <v>0</v>
      </c>
      <c r="H12" s="49" t="s">
        <v>33</v>
      </c>
      <c r="I12" s="55" t="s">
        <v>33</v>
      </c>
      <c r="J12" s="61"/>
      <c r="K12" s="61"/>
      <c r="L12" s="61"/>
      <c r="M12" s="61"/>
      <c r="N12" s="61"/>
      <c r="O12" s="61" t="s">
        <v>1978</v>
      </c>
      <c r="P12" s="60" t="s">
        <v>373</v>
      </c>
      <c r="Q12" s="60" t="s">
        <v>374</v>
      </c>
      <c r="R12" s="60"/>
      <c r="S12" s="60">
        <v>297</v>
      </c>
      <c r="T12" s="62" t="s">
        <v>1979</v>
      </c>
      <c r="U12" s="60"/>
      <c r="V12" s="60"/>
      <c r="W12" s="60"/>
      <c r="X12" s="60"/>
      <c r="Y12" s="60"/>
      <c r="Z12" s="60"/>
      <c r="AA12" s="60">
        <v>0</v>
      </c>
      <c r="AB12" s="60" t="s">
        <v>35</v>
      </c>
      <c r="AC12" s="60">
        <v>0</v>
      </c>
      <c r="AD12" s="60">
        <v>1</v>
      </c>
      <c r="AE12" s="60">
        <v>1</v>
      </c>
      <c r="AF12" s="60" t="s">
        <v>375</v>
      </c>
      <c r="AG12" s="60" t="s">
        <v>374</v>
      </c>
      <c r="AH12" s="60"/>
    </row>
    <row r="13" spans="1:34" x14ac:dyDescent="0.2">
      <c r="A13" s="43" t="s">
        <v>401</v>
      </c>
      <c r="B13" s="44" t="s">
        <v>402</v>
      </c>
      <c r="C13" s="45">
        <v>2021</v>
      </c>
      <c r="D13" s="44" t="s">
        <v>403</v>
      </c>
      <c r="E13" s="46" t="s">
        <v>31</v>
      </c>
      <c r="F13" s="47"/>
      <c r="G13" s="48" t="s">
        <v>33</v>
      </c>
      <c r="H13" s="49" t="s">
        <v>33</v>
      </c>
      <c r="I13" s="50">
        <v>0</v>
      </c>
      <c r="J13" s="53"/>
      <c r="K13" s="53"/>
      <c r="L13" s="53"/>
      <c r="M13" s="53"/>
      <c r="N13" s="53" t="s">
        <v>1977</v>
      </c>
      <c r="O13" s="53"/>
      <c r="P13" s="54"/>
      <c r="Q13" s="54"/>
      <c r="R13" s="54"/>
      <c r="S13" s="54"/>
      <c r="T13" s="54"/>
      <c r="U13" s="47" t="s">
        <v>404</v>
      </c>
      <c r="V13" s="54"/>
      <c r="W13" s="47">
        <v>12</v>
      </c>
      <c r="X13" s="47">
        <v>2</v>
      </c>
      <c r="Y13" s="47">
        <v>29</v>
      </c>
      <c r="Z13" s="47">
        <v>36</v>
      </c>
      <c r="AA13" s="54"/>
      <c r="AB13" s="54"/>
      <c r="AC13" s="54"/>
      <c r="AD13" s="54"/>
      <c r="AE13" s="54"/>
      <c r="AF13" s="54"/>
      <c r="AG13" s="54"/>
      <c r="AH13" s="54"/>
    </row>
    <row r="14" spans="1:34" x14ac:dyDescent="0.2">
      <c r="A14" s="58" t="s">
        <v>499</v>
      </c>
      <c r="B14" s="46" t="s">
        <v>500</v>
      </c>
      <c r="C14" s="59">
        <v>2020</v>
      </c>
      <c r="D14" s="46" t="s">
        <v>501</v>
      </c>
      <c r="E14" s="46" t="s">
        <v>41</v>
      </c>
      <c r="F14" s="60"/>
      <c r="G14" s="57">
        <v>0</v>
      </c>
      <c r="H14" s="49" t="s">
        <v>33</v>
      </c>
      <c r="I14" s="55" t="s">
        <v>33</v>
      </c>
      <c r="J14" s="61"/>
      <c r="K14" s="61"/>
      <c r="L14" s="61"/>
      <c r="M14" s="61"/>
      <c r="N14" s="61" t="s">
        <v>1977</v>
      </c>
      <c r="O14" s="61"/>
      <c r="P14" s="60" t="s">
        <v>502</v>
      </c>
      <c r="Q14" s="60" t="s">
        <v>503</v>
      </c>
      <c r="R14" s="60"/>
      <c r="S14" s="60">
        <v>138</v>
      </c>
      <c r="T14" s="62" t="s">
        <v>1979</v>
      </c>
      <c r="U14" s="60"/>
      <c r="V14" s="60"/>
      <c r="W14" s="60"/>
      <c r="X14" s="60"/>
      <c r="Y14" s="60"/>
      <c r="Z14" s="60"/>
      <c r="AA14" s="60">
        <v>0</v>
      </c>
      <c r="AB14" s="60" t="s">
        <v>35</v>
      </c>
      <c r="AC14" s="60">
        <v>0</v>
      </c>
      <c r="AD14" s="60">
        <v>3</v>
      </c>
      <c r="AE14" s="60">
        <v>2</v>
      </c>
      <c r="AF14" s="60" t="s">
        <v>504</v>
      </c>
      <c r="AG14" s="60" t="s">
        <v>503</v>
      </c>
      <c r="AH14" s="60" t="s">
        <v>505</v>
      </c>
    </row>
    <row r="15" spans="1:34" x14ac:dyDescent="0.2">
      <c r="A15" s="43" t="s">
        <v>586</v>
      </c>
      <c r="B15" s="44" t="s">
        <v>587</v>
      </c>
      <c r="C15" s="45">
        <v>2022</v>
      </c>
      <c r="D15" s="44" t="s">
        <v>588</v>
      </c>
      <c r="E15" s="46" t="s">
        <v>31</v>
      </c>
      <c r="F15" s="47"/>
      <c r="G15" s="48" t="s">
        <v>33</v>
      </c>
      <c r="H15" s="49" t="s">
        <v>33</v>
      </c>
      <c r="I15" s="50">
        <v>0</v>
      </c>
      <c r="J15" s="53"/>
      <c r="K15" s="53"/>
      <c r="L15" s="53"/>
      <c r="M15" s="53"/>
      <c r="N15" s="53" t="s">
        <v>1977</v>
      </c>
      <c r="O15" s="53"/>
      <c r="P15" s="54"/>
      <c r="Q15" s="54"/>
      <c r="R15" s="54"/>
      <c r="S15" s="54"/>
      <c r="T15" s="54"/>
      <c r="U15" s="47" t="s">
        <v>589</v>
      </c>
      <c r="V15" s="54"/>
      <c r="W15" s="47">
        <v>23</v>
      </c>
      <c r="X15" s="47">
        <v>4</v>
      </c>
      <c r="Y15" s="47">
        <v>29</v>
      </c>
      <c r="Z15" s="47">
        <v>42</v>
      </c>
      <c r="AA15" s="54"/>
      <c r="AB15" s="54"/>
      <c r="AC15" s="54"/>
      <c r="AD15" s="54"/>
      <c r="AE15" s="54"/>
      <c r="AF15" s="54"/>
      <c r="AG15" s="54"/>
      <c r="AH15" s="54"/>
    </row>
    <row r="16" spans="1:34" x14ac:dyDescent="0.2">
      <c r="A16" s="58" t="s">
        <v>654</v>
      </c>
      <c r="B16" s="46" t="s">
        <v>655</v>
      </c>
      <c r="C16" s="59"/>
      <c r="D16" s="46" t="s">
        <v>656</v>
      </c>
      <c r="E16" s="46" t="s">
        <v>1980</v>
      </c>
      <c r="F16" s="60"/>
      <c r="G16" s="57">
        <v>0</v>
      </c>
      <c r="H16" s="49" t="s">
        <v>33</v>
      </c>
      <c r="I16" s="55" t="s">
        <v>33</v>
      </c>
      <c r="J16" s="61"/>
      <c r="K16" s="61"/>
      <c r="L16" s="61"/>
      <c r="M16" s="61"/>
      <c r="N16" s="61"/>
      <c r="O16" s="61" t="s">
        <v>1981</v>
      </c>
      <c r="P16" s="60"/>
      <c r="Q16" s="60" t="s">
        <v>657</v>
      </c>
      <c r="R16" s="60"/>
      <c r="S16" s="60">
        <v>69</v>
      </c>
      <c r="T16" s="62" t="s">
        <v>1979</v>
      </c>
      <c r="U16" s="60"/>
      <c r="V16" s="60"/>
      <c r="W16" s="60"/>
      <c r="X16" s="60"/>
      <c r="Y16" s="60"/>
      <c r="Z16" s="60"/>
      <c r="AA16" s="60">
        <v>0</v>
      </c>
      <c r="AB16" s="60" t="s">
        <v>35</v>
      </c>
      <c r="AC16" s="60">
        <v>0</v>
      </c>
      <c r="AD16" s="60">
        <v>1</v>
      </c>
      <c r="AE16" s="60"/>
      <c r="AF16" s="60" t="s">
        <v>658</v>
      </c>
      <c r="AG16" s="60" t="s">
        <v>657</v>
      </c>
      <c r="AH16" s="60" t="s">
        <v>659</v>
      </c>
    </row>
    <row r="17" spans="1:34" x14ac:dyDescent="0.2">
      <c r="A17" s="43" t="s">
        <v>776</v>
      </c>
      <c r="B17" s="44" t="s">
        <v>777</v>
      </c>
      <c r="C17" s="45">
        <v>2022</v>
      </c>
      <c r="D17" s="44" t="s">
        <v>778</v>
      </c>
      <c r="E17" s="46" t="s">
        <v>31</v>
      </c>
      <c r="F17" s="47"/>
      <c r="G17" s="48" t="s">
        <v>33</v>
      </c>
      <c r="H17" s="49" t="s">
        <v>33</v>
      </c>
      <c r="I17" s="50">
        <v>0</v>
      </c>
      <c r="J17" s="53"/>
      <c r="K17" s="53"/>
      <c r="L17" s="53"/>
      <c r="M17" s="53"/>
      <c r="N17" s="53" t="s">
        <v>1977</v>
      </c>
      <c r="O17" s="53"/>
      <c r="P17" s="54"/>
      <c r="Q17" s="54"/>
      <c r="R17" s="54"/>
      <c r="S17" s="54"/>
      <c r="T17" s="54"/>
      <c r="U17" s="47" t="s">
        <v>779</v>
      </c>
      <c r="V17" s="54"/>
      <c r="W17" s="47">
        <v>25</v>
      </c>
      <c r="X17" s="47">
        <v>4</v>
      </c>
      <c r="Y17" s="47">
        <v>103</v>
      </c>
      <c r="Z17" s="47">
        <v>115</v>
      </c>
      <c r="AA17" s="54"/>
      <c r="AB17" s="54"/>
      <c r="AC17" s="54"/>
      <c r="AD17" s="54"/>
      <c r="AE17" s="54"/>
      <c r="AF17" s="54"/>
      <c r="AG17" s="54"/>
      <c r="AH17" s="54"/>
    </row>
    <row r="18" spans="1:34" x14ac:dyDescent="0.2">
      <c r="A18" s="43" t="s">
        <v>828</v>
      </c>
      <c r="B18" s="44" t="s">
        <v>829</v>
      </c>
      <c r="C18" s="45">
        <v>2022</v>
      </c>
      <c r="D18" s="44" t="s">
        <v>830</v>
      </c>
      <c r="E18" s="46" t="s">
        <v>31</v>
      </c>
      <c r="F18" s="47"/>
      <c r="G18" s="48" t="s">
        <v>33</v>
      </c>
      <c r="H18" s="49" t="s">
        <v>33</v>
      </c>
      <c r="I18" s="50">
        <v>0</v>
      </c>
      <c r="J18" s="53"/>
      <c r="K18" s="53"/>
      <c r="L18" s="53"/>
      <c r="M18" s="53"/>
      <c r="N18" s="53" t="s">
        <v>1977</v>
      </c>
      <c r="O18" s="53"/>
      <c r="P18" s="54"/>
      <c r="Q18" s="54"/>
      <c r="R18" s="54"/>
      <c r="S18" s="54"/>
      <c r="T18" s="54"/>
      <c r="U18" s="47" t="s">
        <v>831</v>
      </c>
      <c r="V18" s="54"/>
      <c r="W18" s="47">
        <v>25</v>
      </c>
      <c r="X18" s="47">
        <v>8</v>
      </c>
      <c r="Y18" s="47">
        <v>1122</v>
      </c>
      <c r="Z18" s="47">
        <v>1135</v>
      </c>
      <c r="AA18" s="54"/>
      <c r="AB18" s="54"/>
      <c r="AC18" s="54"/>
      <c r="AD18" s="54"/>
      <c r="AE18" s="54"/>
      <c r="AF18" s="54"/>
      <c r="AG18" s="54"/>
      <c r="AH18" s="54"/>
    </row>
    <row r="19" spans="1:34" x14ac:dyDescent="0.2">
      <c r="A19" s="58" t="s">
        <v>832</v>
      </c>
      <c r="B19" s="46" t="s">
        <v>833</v>
      </c>
      <c r="C19" s="59"/>
      <c r="D19" s="46" t="s">
        <v>834</v>
      </c>
      <c r="E19" s="46" t="s">
        <v>41</v>
      </c>
      <c r="F19" s="60"/>
      <c r="G19" s="57">
        <v>0</v>
      </c>
      <c r="H19" s="49" t="s">
        <v>33</v>
      </c>
      <c r="I19" s="55" t="s">
        <v>33</v>
      </c>
      <c r="J19" s="61"/>
      <c r="K19" s="61"/>
      <c r="L19" s="61"/>
      <c r="M19" s="61"/>
      <c r="N19" s="61" t="s">
        <v>1977</v>
      </c>
      <c r="O19" s="61"/>
      <c r="P19" s="60" t="s">
        <v>106</v>
      </c>
      <c r="Q19" s="60" t="s">
        <v>835</v>
      </c>
      <c r="R19" s="60"/>
      <c r="S19" s="60">
        <v>112</v>
      </c>
      <c r="T19" s="62" t="s">
        <v>1979</v>
      </c>
      <c r="U19" s="60"/>
      <c r="V19" s="60"/>
      <c r="W19" s="60"/>
      <c r="X19" s="60"/>
      <c r="Y19" s="60"/>
      <c r="Z19" s="60"/>
      <c r="AA19" s="60">
        <v>0</v>
      </c>
      <c r="AB19" s="60" t="s">
        <v>35</v>
      </c>
      <c r="AC19" s="60">
        <v>0</v>
      </c>
      <c r="AD19" s="60">
        <v>2</v>
      </c>
      <c r="AE19" s="60"/>
      <c r="AF19" s="60" t="s">
        <v>836</v>
      </c>
      <c r="AG19" s="60" t="s">
        <v>835</v>
      </c>
      <c r="AH19" s="60"/>
    </row>
    <row r="20" spans="1:34" x14ac:dyDescent="0.2">
      <c r="A20" s="43" t="s">
        <v>854</v>
      </c>
      <c r="B20" s="44" t="s">
        <v>855</v>
      </c>
      <c r="C20" s="45">
        <v>2022</v>
      </c>
      <c r="D20" s="44" t="s">
        <v>856</v>
      </c>
      <c r="E20" s="46" t="s">
        <v>31</v>
      </c>
      <c r="F20" s="47"/>
      <c r="G20" s="48" t="s">
        <v>33</v>
      </c>
      <c r="H20" s="49" t="s">
        <v>33</v>
      </c>
      <c r="I20" s="50">
        <v>0</v>
      </c>
      <c r="J20" s="53"/>
      <c r="K20" s="53"/>
      <c r="L20" s="53"/>
      <c r="M20" s="53"/>
      <c r="N20" s="53" t="s">
        <v>1977</v>
      </c>
      <c r="O20" s="53"/>
      <c r="P20" s="54"/>
      <c r="Q20" s="54"/>
      <c r="R20" s="54"/>
      <c r="S20" s="54"/>
      <c r="T20" s="54"/>
      <c r="U20" s="47" t="s">
        <v>857</v>
      </c>
      <c r="V20" s="54"/>
      <c r="W20" s="47">
        <v>13</v>
      </c>
      <c r="X20" s="47">
        <v>1</v>
      </c>
      <c r="Y20" s="47">
        <v>1129</v>
      </c>
      <c r="Z20" s="47">
        <v>1140</v>
      </c>
      <c r="AA20" s="54"/>
      <c r="AB20" s="54"/>
      <c r="AC20" s="54"/>
      <c r="AD20" s="54"/>
      <c r="AE20" s="54"/>
      <c r="AF20" s="54"/>
      <c r="AG20" s="54"/>
      <c r="AH20" s="54"/>
    </row>
    <row r="21" spans="1:34" x14ac:dyDescent="0.2">
      <c r="A21" s="58" t="s">
        <v>930</v>
      </c>
      <c r="B21" s="46" t="s">
        <v>931</v>
      </c>
      <c r="C21" s="59"/>
      <c r="D21" s="46" t="s">
        <v>932</v>
      </c>
      <c r="E21" s="46" t="s">
        <v>41</v>
      </c>
      <c r="F21" s="60"/>
      <c r="G21" s="57">
        <v>0</v>
      </c>
      <c r="H21" s="49" t="s">
        <v>33</v>
      </c>
      <c r="I21" s="55" t="s">
        <v>33</v>
      </c>
      <c r="J21" s="61"/>
      <c r="K21" s="61"/>
      <c r="L21" s="61"/>
      <c r="M21" s="61"/>
      <c r="N21" s="61" t="s">
        <v>1982</v>
      </c>
      <c r="O21" s="61"/>
      <c r="P21" s="60" t="s">
        <v>933</v>
      </c>
      <c r="Q21" s="60" t="s">
        <v>934</v>
      </c>
      <c r="R21" s="60"/>
      <c r="S21" s="60">
        <v>162</v>
      </c>
      <c r="T21" s="62" t="s">
        <v>1979</v>
      </c>
      <c r="U21" s="60"/>
      <c r="V21" s="60"/>
      <c r="W21" s="60"/>
      <c r="X21" s="60"/>
      <c r="Y21" s="60"/>
      <c r="Z21" s="60"/>
      <c r="AA21" s="60">
        <v>0</v>
      </c>
      <c r="AB21" s="60" t="s">
        <v>35</v>
      </c>
      <c r="AC21" s="60">
        <v>0</v>
      </c>
      <c r="AD21" s="60">
        <v>3</v>
      </c>
      <c r="AE21" s="60"/>
      <c r="AF21" s="60" t="s">
        <v>935</v>
      </c>
      <c r="AG21" s="60" t="s">
        <v>934</v>
      </c>
      <c r="AH21" s="60" t="s">
        <v>936</v>
      </c>
    </row>
    <row r="22" spans="1:34" x14ac:dyDescent="0.2">
      <c r="A22" s="58" t="s">
        <v>1086</v>
      </c>
      <c r="B22" s="46" t="s">
        <v>1087</v>
      </c>
      <c r="C22" s="59">
        <v>2021</v>
      </c>
      <c r="D22" s="46" t="s">
        <v>1088</v>
      </c>
      <c r="E22" s="46" t="s">
        <v>31</v>
      </c>
      <c r="F22" s="63" t="s">
        <v>1089</v>
      </c>
      <c r="G22" s="48" t="s">
        <v>33</v>
      </c>
      <c r="H22" s="64">
        <v>1</v>
      </c>
      <c r="I22" s="55" t="s">
        <v>33</v>
      </c>
      <c r="J22" s="65"/>
      <c r="K22" s="65"/>
      <c r="L22" s="61"/>
      <c r="M22" s="61"/>
      <c r="N22" s="61" t="s">
        <v>1983</v>
      </c>
      <c r="O22" s="61"/>
      <c r="P22" s="63"/>
      <c r="Q22" s="63"/>
      <c r="R22" s="63" t="s">
        <v>1090</v>
      </c>
      <c r="S22" s="63">
        <v>24</v>
      </c>
      <c r="T22" s="66" t="s">
        <v>1979</v>
      </c>
      <c r="U22" s="63" t="s">
        <v>1091</v>
      </c>
      <c r="V22" s="63" t="s">
        <v>1092</v>
      </c>
      <c r="W22" s="63">
        <v>27</v>
      </c>
      <c r="X22" s="63">
        <v>2</v>
      </c>
      <c r="Y22" s="63">
        <v>607</v>
      </c>
      <c r="Z22" s="63">
        <v>622</v>
      </c>
      <c r="AA22" s="63">
        <v>1</v>
      </c>
      <c r="AB22" s="63" t="s">
        <v>146</v>
      </c>
      <c r="AC22" s="63">
        <v>1</v>
      </c>
      <c r="AD22" s="63">
        <v>1</v>
      </c>
      <c r="AE22" s="63">
        <v>1</v>
      </c>
      <c r="AF22" s="63"/>
      <c r="AG22" s="63"/>
      <c r="AH22" s="63"/>
    </row>
    <row r="23" spans="1:34" x14ac:dyDescent="0.2">
      <c r="A23" s="58" t="s">
        <v>1192</v>
      </c>
      <c r="B23" s="46" t="s">
        <v>1193</v>
      </c>
      <c r="C23" s="59">
        <v>2020</v>
      </c>
      <c r="D23" s="46" t="s">
        <v>1194</v>
      </c>
      <c r="E23" s="46" t="s">
        <v>57</v>
      </c>
      <c r="F23" s="63" t="s">
        <v>1195</v>
      </c>
      <c r="G23" s="57">
        <v>0</v>
      </c>
      <c r="H23" s="64">
        <v>0</v>
      </c>
      <c r="I23" s="55" t="s">
        <v>33</v>
      </c>
      <c r="J23" s="61"/>
      <c r="K23" s="61"/>
      <c r="L23" s="61"/>
      <c r="M23" s="61"/>
      <c r="N23" s="61" t="s">
        <v>1977</v>
      </c>
      <c r="O23" s="61" t="s">
        <v>1984</v>
      </c>
      <c r="P23" s="63"/>
      <c r="Q23" s="63"/>
      <c r="R23" s="63" t="s">
        <v>1196</v>
      </c>
      <c r="S23" s="63">
        <v>41</v>
      </c>
      <c r="T23" s="66" t="s">
        <v>1979</v>
      </c>
      <c r="U23" s="63"/>
      <c r="V23" s="63" t="s">
        <v>1197</v>
      </c>
      <c r="W23" s="63"/>
      <c r="X23" s="63"/>
      <c r="Y23" s="63"/>
      <c r="Z23" s="63"/>
      <c r="AA23" s="63">
        <v>0</v>
      </c>
      <c r="AB23" s="63" t="s">
        <v>35</v>
      </c>
      <c r="AC23" s="63">
        <v>0</v>
      </c>
      <c r="AD23" s="63">
        <v>1</v>
      </c>
      <c r="AE23" s="63">
        <v>2</v>
      </c>
      <c r="AF23" s="63"/>
      <c r="AG23" s="63"/>
      <c r="AH23" s="63"/>
    </row>
    <row r="24" spans="1:34" x14ac:dyDescent="0.2">
      <c r="A24" s="58" t="s">
        <v>1198</v>
      </c>
      <c r="B24" s="46" t="s">
        <v>1199</v>
      </c>
      <c r="C24" s="59"/>
      <c r="D24" s="46" t="s">
        <v>1200</v>
      </c>
      <c r="E24" s="46" t="s">
        <v>41</v>
      </c>
      <c r="F24" s="60"/>
      <c r="G24" s="67">
        <v>0</v>
      </c>
      <c r="H24" s="49" t="s">
        <v>33</v>
      </c>
      <c r="I24" s="55" t="s">
        <v>33</v>
      </c>
      <c r="J24" s="61"/>
      <c r="K24" s="61"/>
      <c r="L24" s="61"/>
      <c r="M24" s="61"/>
      <c r="N24" s="61" t="s">
        <v>1982</v>
      </c>
      <c r="O24" s="61"/>
      <c r="P24" s="60"/>
      <c r="Q24" s="60" t="s">
        <v>1201</v>
      </c>
      <c r="R24" s="60"/>
      <c r="S24" s="60">
        <v>263</v>
      </c>
      <c r="T24" s="62" t="s">
        <v>1979</v>
      </c>
      <c r="U24" s="60"/>
      <c r="V24" s="60"/>
      <c r="W24" s="60"/>
      <c r="X24" s="60"/>
      <c r="Y24" s="60"/>
      <c r="Z24" s="60"/>
      <c r="AA24" s="60">
        <v>0</v>
      </c>
      <c r="AB24" s="60" t="s">
        <v>35</v>
      </c>
      <c r="AC24" s="60">
        <v>0</v>
      </c>
      <c r="AD24" s="60">
        <v>1</v>
      </c>
      <c r="AE24" s="60"/>
      <c r="AF24" s="60" t="s">
        <v>1202</v>
      </c>
      <c r="AG24" s="60" t="s">
        <v>1201</v>
      </c>
      <c r="AH24" s="60"/>
    </row>
    <row r="25" spans="1:34" x14ac:dyDescent="0.2">
      <c r="A25" s="43" t="s">
        <v>1209</v>
      </c>
      <c r="B25" s="44" t="s">
        <v>1210</v>
      </c>
      <c r="C25" s="45">
        <v>2022</v>
      </c>
      <c r="D25" s="44" t="s">
        <v>1211</v>
      </c>
      <c r="E25" s="46" t="s">
        <v>31</v>
      </c>
      <c r="F25" s="47"/>
      <c r="G25" s="48" t="s">
        <v>33</v>
      </c>
      <c r="H25" s="49" t="s">
        <v>33</v>
      </c>
      <c r="I25" s="50">
        <v>0</v>
      </c>
      <c r="J25" s="53"/>
      <c r="K25" s="53"/>
      <c r="L25" s="53"/>
      <c r="M25" s="53"/>
      <c r="N25" s="53" t="s">
        <v>1977</v>
      </c>
      <c r="O25" s="53"/>
      <c r="P25" s="54"/>
      <c r="Q25" s="54"/>
      <c r="R25" s="54"/>
      <c r="S25" s="54"/>
      <c r="T25" s="54"/>
      <c r="U25" s="47" t="s">
        <v>1212</v>
      </c>
      <c r="V25" s="54"/>
      <c r="W25" s="47">
        <v>23</v>
      </c>
      <c r="X25" s="47">
        <v>2</v>
      </c>
      <c r="Y25" s="47">
        <v>83</v>
      </c>
      <c r="Z25" s="47">
        <v>98</v>
      </c>
      <c r="AA25" s="54"/>
      <c r="AB25" s="54"/>
      <c r="AC25" s="54"/>
      <c r="AD25" s="54"/>
      <c r="AE25" s="54"/>
      <c r="AF25" s="54"/>
      <c r="AG25" s="54"/>
      <c r="AH25" s="54"/>
    </row>
    <row r="26" spans="1:34" x14ac:dyDescent="0.2">
      <c r="A26" s="43" t="s">
        <v>1225</v>
      </c>
      <c r="B26" s="44" t="s">
        <v>1226</v>
      </c>
      <c r="C26" s="45">
        <v>2021</v>
      </c>
      <c r="D26" s="44" t="s">
        <v>1227</v>
      </c>
      <c r="E26" s="46" t="s">
        <v>31</v>
      </c>
      <c r="F26" s="47"/>
      <c r="G26" s="55" t="s">
        <v>33</v>
      </c>
      <c r="H26" s="56" t="s">
        <v>33</v>
      </c>
      <c r="I26" s="50">
        <v>0</v>
      </c>
      <c r="J26" s="53"/>
      <c r="K26" s="53"/>
      <c r="L26" s="53"/>
      <c r="M26" s="53"/>
      <c r="N26" s="53" t="s">
        <v>1977</v>
      </c>
      <c r="O26" s="53"/>
      <c r="P26" s="54"/>
      <c r="Q26" s="54"/>
      <c r="R26" s="54"/>
      <c r="S26" s="54"/>
      <c r="T26" s="54"/>
      <c r="U26" s="47" t="s">
        <v>1228</v>
      </c>
      <c r="V26" s="54"/>
      <c r="W26" s="47">
        <v>21</v>
      </c>
      <c r="X26" s="47">
        <v>4</v>
      </c>
      <c r="Y26" s="47">
        <v>79</v>
      </c>
      <c r="Z26" s="47">
        <v>122</v>
      </c>
      <c r="AA26" s="54"/>
      <c r="AB26" s="54"/>
      <c r="AC26" s="54"/>
      <c r="AD26" s="54"/>
      <c r="AE26" s="54"/>
      <c r="AF26" s="54"/>
      <c r="AG26" s="54"/>
      <c r="AH26" s="54"/>
    </row>
    <row r="27" spans="1:34" x14ac:dyDescent="0.2">
      <c r="A27" s="43" t="s">
        <v>1235</v>
      </c>
      <c r="B27" s="44" t="s">
        <v>1236</v>
      </c>
      <c r="C27" s="45">
        <v>2022</v>
      </c>
      <c r="D27" s="44" t="s">
        <v>1237</v>
      </c>
      <c r="E27" s="46" t="s">
        <v>31</v>
      </c>
      <c r="F27" s="47"/>
      <c r="G27" s="57">
        <v>0</v>
      </c>
      <c r="H27" s="49" t="s">
        <v>33</v>
      </c>
      <c r="I27" s="50">
        <v>0</v>
      </c>
      <c r="J27" s="53"/>
      <c r="K27" s="53"/>
      <c r="L27" s="53"/>
      <c r="M27" s="53"/>
      <c r="N27" s="53" t="s">
        <v>1977</v>
      </c>
      <c r="O27" s="53"/>
      <c r="P27" s="54"/>
      <c r="Q27" s="54"/>
      <c r="R27" s="54"/>
      <c r="S27" s="54"/>
      <c r="T27" s="54"/>
      <c r="U27" s="47" t="s">
        <v>1238</v>
      </c>
      <c r="V27" s="54"/>
      <c r="W27" s="47"/>
      <c r="X27" s="47"/>
      <c r="Y27" s="47">
        <v>52</v>
      </c>
      <c r="Z27" s="47">
        <v>55</v>
      </c>
      <c r="AA27" s="54"/>
      <c r="AB27" s="54"/>
      <c r="AC27" s="54"/>
      <c r="AD27" s="54"/>
      <c r="AE27" s="54"/>
      <c r="AF27" s="54"/>
      <c r="AG27" s="54"/>
      <c r="AH27" s="54"/>
    </row>
    <row r="28" spans="1:34" x14ac:dyDescent="0.2">
      <c r="A28" s="43" t="s">
        <v>1239</v>
      </c>
      <c r="B28" s="44" t="s">
        <v>1240</v>
      </c>
      <c r="C28" s="45">
        <v>2022</v>
      </c>
      <c r="D28" s="44" t="s">
        <v>283</v>
      </c>
      <c r="E28" s="46" t="s">
        <v>31</v>
      </c>
      <c r="F28" s="47"/>
      <c r="G28" s="48" t="s">
        <v>33</v>
      </c>
      <c r="H28" s="49" t="s">
        <v>33</v>
      </c>
      <c r="I28" s="50">
        <v>0</v>
      </c>
      <c r="J28" s="53"/>
      <c r="K28" s="53"/>
      <c r="L28" s="53"/>
      <c r="M28" s="53"/>
      <c r="N28" s="53" t="s">
        <v>1977</v>
      </c>
      <c r="O28" s="53"/>
      <c r="P28" s="54"/>
      <c r="Q28" s="54"/>
      <c r="R28" s="54"/>
      <c r="S28" s="54"/>
      <c r="T28" s="54"/>
      <c r="U28" s="47" t="s">
        <v>284</v>
      </c>
      <c r="V28" s="54"/>
      <c r="W28" s="47">
        <v>28</v>
      </c>
      <c r="X28" s="47">
        <v>1</v>
      </c>
      <c r="Y28" s="47">
        <v>17</v>
      </c>
      <c r="Z28" s="47">
        <v>33</v>
      </c>
      <c r="AA28" s="54"/>
      <c r="AB28" s="54"/>
      <c r="AC28" s="54"/>
      <c r="AD28" s="54"/>
      <c r="AE28" s="54"/>
      <c r="AF28" s="54"/>
      <c r="AG28" s="54"/>
      <c r="AH28" s="54"/>
    </row>
    <row r="29" spans="1:34" x14ac:dyDescent="0.2">
      <c r="A29" s="43" t="s">
        <v>1561</v>
      </c>
      <c r="B29" s="44" t="s">
        <v>1562</v>
      </c>
      <c r="C29" s="45">
        <v>2022</v>
      </c>
      <c r="D29" s="44" t="s">
        <v>1563</v>
      </c>
      <c r="E29" s="46" t="s">
        <v>31</v>
      </c>
      <c r="F29" s="47"/>
      <c r="G29" s="48" t="s">
        <v>33</v>
      </c>
      <c r="H29" s="49" t="s">
        <v>33</v>
      </c>
      <c r="I29" s="50">
        <v>0</v>
      </c>
      <c r="J29" s="53"/>
      <c r="K29" s="53"/>
      <c r="L29" s="53"/>
      <c r="M29" s="53"/>
      <c r="N29" s="53" t="s">
        <v>1977</v>
      </c>
      <c r="O29" s="53"/>
      <c r="P29" s="54"/>
      <c r="Q29" s="54"/>
      <c r="R29" s="54"/>
      <c r="S29" s="54"/>
      <c r="T29" s="54"/>
      <c r="U29" s="47" t="s">
        <v>1564</v>
      </c>
      <c r="V29" s="54"/>
      <c r="W29" s="47">
        <v>75</v>
      </c>
      <c r="X29" s="47"/>
      <c r="Y29" s="47">
        <v>1</v>
      </c>
      <c r="Z29" s="47">
        <v>33</v>
      </c>
      <c r="AA29" s="54"/>
      <c r="AB29" s="54"/>
      <c r="AC29" s="54"/>
      <c r="AD29" s="54"/>
      <c r="AE29" s="54"/>
      <c r="AF29" s="54"/>
      <c r="AG29" s="54"/>
      <c r="AH29" s="54"/>
    </row>
    <row r="30" spans="1:34" x14ac:dyDescent="0.2">
      <c r="A30" s="58" t="s">
        <v>1571</v>
      </c>
      <c r="B30" s="46" t="s">
        <v>1572</v>
      </c>
      <c r="C30" s="59"/>
      <c r="D30" s="46" t="s">
        <v>106</v>
      </c>
      <c r="E30" s="46" t="s">
        <v>41</v>
      </c>
      <c r="F30" s="60"/>
      <c r="G30" s="57">
        <v>0</v>
      </c>
      <c r="H30" s="49" t="s">
        <v>33</v>
      </c>
      <c r="I30" s="55" t="s">
        <v>33</v>
      </c>
      <c r="J30" s="61"/>
      <c r="K30" s="61"/>
      <c r="L30" s="61"/>
      <c r="M30" s="61"/>
      <c r="N30" s="61" t="s">
        <v>1977</v>
      </c>
      <c r="O30" s="61"/>
      <c r="P30" s="60"/>
      <c r="Q30" s="60" t="s">
        <v>1573</v>
      </c>
      <c r="R30" s="60"/>
      <c r="S30" s="60">
        <v>255</v>
      </c>
      <c r="T30" s="62" t="s">
        <v>1979</v>
      </c>
      <c r="U30" s="60"/>
      <c r="V30" s="60"/>
      <c r="W30" s="60"/>
      <c r="X30" s="60"/>
      <c r="Y30" s="60"/>
      <c r="Z30" s="60"/>
      <c r="AA30" s="60">
        <v>0</v>
      </c>
      <c r="AB30" s="60" t="s">
        <v>35</v>
      </c>
      <c r="AC30" s="60">
        <v>0</v>
      </c>
      <c r="AD30" s="60">
        <v>5</v>
      </c>
      <c r="AE30" s="60"/>
      <c r="AF30" s="60" t="s">
        <v>1574</v>
      </c>
      <c r="AG30" s="60" t="s">
        <v>1573</v>
      </c>
      <c r="AH30" s="60"/>
    </row>
    <row r="31" spans="1:34" x14ac:dyDescent="0.2">
      <c r="A31" s="43" t="s">
        <v>1582</v>
      </c>
      <c r="B31" s="44" t="s">
        <v>1583</v>
      </c>
      <c r="C31" s="45">
        <v>2022</v>
      </c>
      <c r="D31" s="44" t="s">
        <v>1584</v>
      </c>
      <c r="E31" s="46" t="s">
        <v>31</v>
      </c>
      <c r="F31" s="47"/>
      <c r="G31" s="48" t="s">
        <v>33</v>
      </c>
      <c r="H31" s="49" t="s">
        <v>33</v>
      </c>
      <c r="I31" s="50">
        <v>0</v>
      </c>
      <c r="J31" s="53"/>
      <c r="K31" s="53"/>
      <c r="L31" s="53"/>
      <c r="M31" s="53"/>
      <c r="N31" s="53" t="s">
        <v>1977</v>
      </c>
      <c r="O31" s="53"/>
      <c r="P31" s="54"/>
      <c r="Q31" s="54"/>
      <c r="R31" s="54"/>
      <c r="S31" s="54"/>
      <c r="T31" s="54"/>
      <c r="U31" s="47" t="s">
        <v>1585</v>
      </c>
      <c r="V31" s="54"/>
      <c r="W31" s="47">
        <v>54</v>
      </c>
      <c r="X31" s="47">
        <v>2</v>
      </c>
      <c r="Y31" s="47">
        <v>103</v>
      </c>
      <c r="Z31" s="47">
        <v>124</v>
      </c>
      <c r="AA31" s="54"/>
      <c r="AB31" s="54"/>
      <c r="AC31" s="54"/>
      <c r="AD31" s="54"/>
      <c r="AE31" s="54"/>
      <c r="AF31" s="54"/>
      <c r="AG31" s="54"/>
      <c r="AH31" s="54"/>
    </row>
    <row r="32" spans="1:34" x14ac:dyDescent="0.2">
      <c r="A32" s="43" t="s">
        <v>1626</v>
      </c>
      <c r="B32" s="44" t="s">
        <v>1627</v>
      </c>
      <c r="C32" s="45">
        <v>2021</v>
      </c>
      <c r="D32" s="44" t="s">
        <v>1628</v>
      </c>
      <c r="E32" s="46" t="s">
        <v>31</v>
      </c>
      <c r="F32" s="47"/>
      <c r="G32" s="48" t="s">
        <v>33</v>
      </c>
      <c r="H32" s="49" t="s">
        <v>33</v>
      </c>
      <c r="I32" s="50">
        <v>0</v>
      </c>
      <c r="J32" s="53"/>
      <c r="K32" s="53"/>
      <c r="L32" s="53"/>
      <c r="M32" s="53"/>
      <c r="N32" s="53" t="s">
        <v>1977</v>
      </c>
      <c r="O32" s="53"/>
      <c r="P32" s="54"/>
      <c r="Q32" s="54"/>
      <c r="R32" s="54"/>
      <c r="S32" s="54"/>
      <c r="T32" s="54"/>
      <c r="U32" s="47" t="s">
        <v>1629</v>
      </c>
      <c r="V32" s="54"/>
      <c r="W32" s="47">
        <v>6</v>
      </c>
      <c r="X32" s="47">
        <v>1</v>
      </c>
      <c r="Y32" s="47">
        <v>137</v>
      </c>
      <c r="Z32" s="47">
        <v>153</v>
      </c>
      <c r="AA32" s="54"/>
      <c r="AB32" s="54"/>
      <c r="AC32" s="54"/>
      <c r="AD32" s="54"/>
      <c r="AE32" s="54"/>
      <c r="AF32" s="54"/>
      <c r="AG32" s="54"/>
      <c r="AH32" s="54"/>
    </row>
    <row r="33" spans="1:34" x14ac:dyDescent="0.2">
      <c r="A33" s="43" t="s">
        <v>1641</v>
      </c>
      <c r="B33" s="44" t="s">
        <v>1642</v>
      </c>
      <c r="C33" s="45">
        <v>2022</v>
      </c>
      <c r="D33" s="44" t="s">
        <v>1643</v>
      </c>
      <c r="E33" s="46" t="s">
        <v>31</v>
      </c>
      <c r="F33" s="47"/>
      <c r="G33" s="48" t="s">
        <v>33</v>
      </c>
      <c r="H33" s="49" t="s">
        <v>33</v>
      </c>
      <c r="I33" s="50">
        <v>0</v>
      </c>
      <c r="J33" s="53"/>
      <c r="K33" s="53"/>
      <c r="L33" s="53"/>
      <c r="M33" s="53"/>
      <c r="N33" s="53" t="s">
        <v>1977</v>
      </c>
      <c r="O33" s="53"/>
      <c r="P33" s="54"/>
      <c r="Q33" s="54"/>
      <c r="R33" s="54"/>
      <c r="S33" s="54"/>
      <c r="T33" s="54"/>
      <c r="U33" s="47" t="s">
        <v>1644</v>
      </c>
      <c r="V33" s="54"/>
      <c r="W33" s="47">
        <v>23</v>
      </c>
      <c r="X33" s="47">
        <v>3</v>
      </c>
      <c r="Y33" s="47">
        <v>289</v>
      </c>
      <c r="Z33" s="47">
        <v>312</v>
      </c>
      <c r="AA33" s="54"/>
      <c r="AB33" s="54"/>
      <c r="AC33" s="54"/>
      <c r="AD33" s="54"/>
      <c r="AE33" s="54"/>
      <c r="AF33" s="54"/>
      <c r="AG33" s="54"/>
      <c r="AH33" s="54"/>
    </row>
    <row r="34" spans="1:34" x14ac:dyDescent="0.2">
      <c r="A34" s="58" t="s">
        <v>1669</v>
      </c>
      <c r="B34" s="46" t="s">
        <v>1670</v>
      </c>
      <c r="C34" s="59"/>
      <c r="D34" s="46" t="s">
        <v>1671</v>
      </c>
      <c r="E34" s="46" t="s">
        <v>41</v>
      </c>
      <c r="F34" s="60"/>
      <c r="G34" s="57">
        <v>0</v>
      </c>
      <c r="H34" s="49" t="s">
        <v>33</v>
      </c>
      <c r="I34" s="55" t="s">
        <v>33</v>
      </c>
      <c r="J34" s="61"/>
      <c r="K34" s="61"/>
      <c r="L34" s="61"/>
      <c r="M34" s="61"/>
      <c r="N34" s="61" t="s">
        <v>1977</v>
      </c>
      <c r="O34" s="61"/>
      <c r="P34" s="60"/>
      <c r="Q34" s="60" t="s">
        <v>1672</v>
      </c>
      <c r="R34" s="60"/>
      <c r="S34" s="60">
        <v>211</v>
      </c>
      <c r="T34" s="62" t="s">
        <v>1979</v>
      </c>
      <c r="U34" s="60"/>
      <c r="V34" s="60"/>
      <c r="W34" s="60"/>
      <c r="X34" s="60"/>
      <c r="Y34" s="60"/>
      <c r="Z34" s="60"/>
      <c r="AA34" s="60">
        <v>0</v>
      </c>
      <c r="AB34" s="60" t="s">
        <v>35</v>
      </c>
      <c r="AC34" s="60">
        <v>0</v>
      </c>
      <c r="AD34" s="60">
        <v>2</v>
      </c>
      <c r="AE34" s="60"/>
      <c r="AF34" s="60" t="s">
        <v>1673</v>
      </c>
      <c r="AG34" s="60" t="s">
        <v>1672</v>
      </c>
      <c r="AH34" s="60" t="s">
        <v>1674</v>
      </c>
    </row>
    <row r="35" spans="1:34" x14ac:dyDescent="0.2">
      <c r="A35" s="43" t="s">
        <v>1686</v>
      </c>
      <c r="B35" s="44" t="s">
        <v>1687</v>
      </c>
      <c r="C35" s="45">
        <v>2022</v>
      </c>
      <c r="D35" s="44" t="s">
        <v>1688</v>
      </c>
      <c r="E35" s="46" t="s">
        <v>31</v>
      </c>
      <c r="F35" s="47"/>
      <c r="G35" s="48" t="s">
        <v>33</v>
      </c>
      <c r="H35" s="49" t="s">
        <v>33</v>
      </c>
      <c r="I35" s="50">
        <v>0</v>
      </c>
      <c r="J35" s="53"/>
      <c r="K35" s="53"/>
      <c r="L35" s="53"/>
      <c r="M35" s="53"/>
      <c r="N35" s="53" t="s">
        <v>1977</v>
      </c>
      <c r="O35" s="53"/>
      <c r="P35" s="54"/>
      <c r="Q35" s="54"/>
      <c r="R35" s="54"/>
      <c r="S35" s="54"/>
      <c r="T35" s="54"/>
      <c r="U35" s="47" t="s">
        <v>1689</v>
      </c>
      <c r="V35" s="54"/>
      <c r="W35" s="47"/>
      <c r="X35" s="47">
        <v>4</v>
      </c>
      <c r="Y35" s="47">
        <v>26</v>
      </c>
      <c r="Z35" s="47">
        <v>30</v>
      </c>
      <c r="AA35" s="54"/>
      <c r="AB35" s="54"/>
      <c r="AC35" s="54"/>
      <c r="AD35" s="54"/>
      <c r="AE35" s="54"/>
      <c r="AF35" s="54"/>
      <c r="AG35" s="54"/>
      <c r="AH35" s="54"/>
    </row>
    <row r="36" spans="1:34" x14ac:dyDescent="0.2">
      <c r="A36" s="58" t="s">
        <v>1746</v>
      </c>
      <c r="B36" s="46" t="s">
        <v>1747</v>
      </c>
      <c r="C36" s="59">
        <v>2022</v>
      </c>
      <c r="D36" s="46" t="s">
        <v>1748</v>
      </c>
      <c r="E36" s="46" t="s">
        <v>41</v>
      </c>
      <c r="F36" s="60"/>
      <c r="G36" s="67">
        <v>8</v>
      </c>
      <c r="H36" s="49" t="s">
        <v>33</v>
      </c>
      <c r="I36" s="55" t="s">
        <v>33</v>
      </c>
      <c r="J36" s="61"/>
      <c r="K36" s="61"/>
      <c r="L36" s="61"/>
      <c r="M36" s="61"/>
      <c r="N36" s="61"/>
      <c r="O36" s="61" t="s">
        <v>1985</v>
      </c>
      <c r="P36" s="60" t="s">
        <v>1749</v>
      </c>
      <c r="Q36" s="60" t="s">
        <v>1750</v>
      </c>
      <c r="R36" s="60" t="s">
        <v>1751</v>
      </c>
      <c r="S36" s="60">
        <v>220</v>
      </c>
      <c r="T36" s="62" t="s">
        <v>1979</v>
      </c>
      <c r="U36" s="60"/>
      <c r="V36" s="60"/>
      <c r="W36" s="60"/>
      <c r="X36" s="60"/>
      <c r="Y36" s="60"/>
      <c r="Z36" s="60"/>
      <c r="AA36" s="60">
        <v>8</v>
      </c>
      <c r="AB36" s="60" t="s">
        <v>1360</v>
      </c>
      <c r="AC36" s="60">
        <v>1</v>
      </c>
      <c r="AD36" s="60">
        <v>6</v>
      </c>
      <c r="AE36" s="60">
        <v>1</v>
      </c>
      <c r="AF36" s="60" t="s">
        <v>1752</v>
      </c>
      <c r="AG36" s="60" t="s">
        <v>1750</v>
      </c>
      <c r="AH36" s="60" t="s">
        <v>1753</v>
      </c>
    </row>
    <row r="37" spans="1:34" x14ac:dyDescent="0.2">
      <c r="A37" s="58" t="s">
        <v>1888</v>
      </c>
      <c r="B37" s="46" t="s">
        <v>1889</v>
      </c>
      <c r="C37" s="59">
        <v>2022</v>
      </c>
      <c r="D37" s="46"/>
      <c r="E37" s="46" t="s">
        <v>41</v>
      </c>
      <c r="F37" s="60"/>
      <c r="G37" s="57">
        <v>2</v>
      </c>
      <c r="H37" s="49" t="s">
        <v>33</v>
      </c>
      <c r="I37" s="55" t="s">
        <v>33</v>
      </c>
      <c r="J37" s="61"/>
      <c r="K37" s="61"/>
      <c r="L37" s="61"/>
      <c r="M37" s="61"/>
      <c r="N37" s="61" t="s">
        <v>1977</v>
      </c>
      <c r="O37" s="61" t="s">
        <v>1986</v>
      </c>
      <c r="P37" s="60" t="s">
        <v>1890</v>
      </c>
      <c r="Q37" s="60" t="s">
        <v>1891</v>
      </c>
      <c r="R37" s="60" t="s">
        <v>1892</v>
      </c>
      <c r="S37" s="60">
        <v>41</v>
      </c>
      <c r="T37" s="62" t="s">
        <v>1979</v>
      </c>
      <c r="U37" s="60"/>
      <c r="V37" s="60"/>
      <c r="W37" s="60"/>
      <c r="X37" s="60"/>
      <c r="Y37" s="60"/>
      <c r="Z37" s="60"/>
      <c r="AA37" s="60">
        <v>2</v>
      </c>
      <c r="AB37" s="60" t="s">
        <v>102</v>
      </c>
      <c r="AC37" s="60">
        <v>1</v>
      </c>
      <c r="AD37" s="60">
        <v>2</v>
      </c>
      <c r="AE37" s="60">
        <v>1</v>
      </c>
      <c r="AF37" s="60" t="s">
        <v>1893</v>
      </c>
      <c r="AG37" s="60" t="s">
        <v>1891</v>
      </c>
      <c r="AH37" s="60" t="s">
        <v>1894</v>
      </c>
    </row>
    <row r="38" spans="1:34" x14ac:dyDescent="0.2">
      <c r="A38" s="58" t="s">
        <v>1924</v>
      </c>
      <c r="B38" s="46" t="s">
        <v>1925</v>
      </c>
      <c r="C38" s="59"/>
      <c r="D38" s="46" t="s">
        <v>1926</v>
      </c>
      <c r="E38" s="46" t="s">
        <v>41</v>
      </c>
      <c r="F38" s="60"/>
      <c r="G38" s="67">
        <v>0</v>
      </c>
      <c r="H38" s="49" t="s">
        <v>33</v>
      </c>
      <c r="I38" s="55" t="s">
        <v>33</v>
      </c>
      <c r="J38" s="61"/>
      <c r="K38" s="61"/>
      <c r="L38" s="61"/>
      <c r="M38" s="61"/>
      <c r="N38" s="61" t="s">
        <v>1982</v>
      </c>
      <c r="O38" s="61"/>
      <c r="P38" s="60"/>
      <c r="Q38" s="60" t="s">
        <v>1927</v>
      </c>
      <c r="R38" s="60"/>
      <c r="S38" s="60">
        <v>196</v>
      </c>
      <c r="T38" s="62" t="s">
        <v>1979</v>
      </c>
      <c r="U38" s="60"/>
      <c r="V38" s="60"/>
      <c r="W38" s="60"/>
      <c r="X38" s="60"/>
      <c r="Y38" s="60"/>
      <c r="Z38" s="60"/>
      <c r="AA38" s="60">
        <v>0</v>
      </c>
      <c r="AB38" s="60" t="s">
        <v>35</v>
      </c>
      <c r="AC38" s="60">
        <v>0</v>
      </c>
      <c r="AD38" s="60">
        <v>2</v>
      </c>
      <c r="AE38" s="60"/>
      <c r="AF38" s="60" t="s">
        <v>1928</v>
      </c>
      <c r="AG38" s="60" t="s">
        <v>1927</v>
      </c>
      <c r="AH38" s="60" t="s">
        <v>1929</v>
      </c>
    </row>
    <row r="39" spans="1:34" x14ac:dyDescent="0.2">
      <c r="A39" s="58" t="s">
        <v>461</v>
      </c>
      <c r="B39" s="46" t="s">
        <v>462</v>
      </c>
      <c r="C39" s="59">
        <v>2022</v>
      </c>
      <c r="D39" s="46" t="s">
        <v>463</v>
      </c>
      <c r="E39" s="46" t="s">
        <v>31</v>
      </c>
      <c r="F39" s="63" t="s">
        <v>464</v>
      </c>
      <c r="G39" s="68" t="s">
        <v>33</v>
      </c>
      <c r="H39" s="64">
        <v>0</v>
      </c>
      <c r="I39" s="69" t="s">
        <v>33</v>
      </c>
      <c r="J39" s="61" t="s">
        <v>1987</v>
      </c>
      <c r="K39" s="61"/>
      <c r="L39" s="61"/>
      <c r="M39" s="61"/>
      <c r="N39" s="70" t="s">
        <v>1988</v>
      </c>
      <c r="O39" s="61" t="s">
        <v>1989</v>
      </c>
      <c r="P39" s="63"/>
      <c r="Q39" s="63"/>
      <c r="R39" s="63" t="s">
        <v>465</v>
      </c>
      <c r="S39" s="63">
        <v>49</v>
      </c>
      <c r="T39" s="66" t="s">
        <v>1979</v>
      </c>
      <c r="U39" s="63" t="s">
        <v>466</v>
      </c>
      <c r="V39" s="63" t="s">
        <v>467</v>
      </c>
      <c r="W39" s="63">
        <v>25</v>
      </c>
      <c r="X39" s="63">
        <v>2</v>
      </c>
      <c r="Y39" s="63">
        <v>85</v>
      </c>
      <c r="Z39" s="63">
        <v>86</v>
      </c>
      <c r="AA39" s="63">
        <v>0</v>
      </c>
      <c r="AB39" s="63" t="s">
        <v>35</v>
      </c>
      <c r="AC39" s="63">
        <v>0</v>
      </c>
      <c r="AD39" s="63">
        <v>1</v>
      </c>
      <c r="AE39" s="63">
        <v>1</v>
      </c>
      <c r="AF39" s="63"/>
      <c r="AG39" s="63"/>
      <c r="AH39" s="63"/>
    </row>
    <row r="40" spans="1:34" x14ac:dyDescent="0.2">
      <c r="A40" s="58" t="s">
        <v>623</v>
      </c>
      <c r="B40" s="46" t="s">
        <v>624</v>
      </c>
      <c r="C40" s="59">
        <v>2021</v>
      </c>
      <c r="D40" s="46" t="s">
        <v>625</v>
      </c>
      <c r="E40" s="46" t="s">
        <v>57</v>
      </c>
      <c r="F40" s="63" t="s">
        <v>626</v>
      </c>
      <c r="G40" s="71">
        <v>107</v>
      </c>
      <c r="H40" s="64">
        <v>1</v>
      </c>
      <c r="I40" s="69" t="s">
        <v>33</v>
      </c>
      <c r="J40" s="61" t="s">
        <v>1990</v>
      </c>
      <c r="K40" s="61"/>
      <c r="L40" s="61"/>
      <c r="M40" s="61"/>
      <c r="N40" s="70" t="s">
        <v>1991</v>
      </c>
      <c r="O40" s="61" t="s">
        <v>1992</v>
      </c>
      <c r="P40" s="63"/>
      <c r="Q40" s="63"/>
      <c r="R40" s="63" t="s">
        <v>627</v>
      </c>
      <c r="S40" s="63">
        <v>17</v>
      </c>
      <c r="T40" s="66" t="s">
        <v>1979</v>
      </c>
      <c r="U40" s="63"/>
      <c r="V40" s="63" t="s">
        <v>628</v>
      </c>
      <c r="W40" s="63"/>
      <c r="X40" s="63"/>
      <c r="Y40" s="63"/>
      <c r="Z40" s="63"/>
      <c r="AA40" s="63">
        <v>1</v>
      </c>
      <c r="AB40" s="63" t="s">
        <v>146</v>
      </c>
      <c r="AC40" s="63">
        <v>1</v>
      </c>
      <c r="AD40" s="63">
        <v>1</v>
      </c>
      <c r="AE40" s="63">
        <v>1</v>
      </c>
      <c r="AF40" s="63"/>
      <c r="AG40" s="63"/>
      <c r="AH40" s="63"/>
    </row>
    <row r="41" spans="1:34" x14ac:dyDescent="0.2">
      <c r="A41" s="58" t="s">
        <v>734</v>
      </c>
      <c r="B41" s="46" t="s">
        <v>735</v>
      </c>
      <c r="C41" s="59">
        <v>2020</v>
      </c>
      <c r="D41" s="46" t="s">
        <v>736</v>
      </c>
      <c r="E41" s="46" t="s">
        <v>57</v>
      </c>
      <c r="F41" s="63" t="s">
        <v>737</v>
      </c>
      <c r="G41" s="68" t="s">
        <v>33</v>
      </c>
      <c r="H41" s="64">
        <v>1</v>
      </c>
      <c r="I41" s="69" t="s">
        <v>33</v>
      </c>
      <c r="J41" s="61" t="s">
        <v>1990</v>
      </c>
      <c r="K41" s="61"/>
      <c r="L41" s="61"/>
      <c r="M41" s="61"/>
      <c r="N41" s="70" t="s">
        <v>1993</v>
      </c>
      <c r="O41" s="61" t="s">
        <v>1992</v>
      </c>
      <c r="P41" s="63"/>
      <c r="Q41" s="63"/>
      <c r="R41" s="63" t="s">
        <v>738</v>
      </c>
      <c r="S41" s="63">
        <v>28</v>
      </c>
      <c r="T41" s="66" t="s">
        <v>1979</v>
      </c>
      <c r="U41" s="63"/>
      <c r="V41" s="63" t="s">
        <v>739</v>
      </c>
      <c r="W41" s="63"/>
      <c r="X41" s="63"/>
      <c r="Y41" s="63">
        <v>403</v>
      </c>
      <c r="Z41" s="63">
        <v>406</v>
      </c>
      <c r="AA41" s="63">
        <v>1</v>
      </c>
      <c r="AB41" s="63" t="s">
        <v>305</v>
      </c>
      <c r="AC41" s="63">
        <v>1</v>
      </c>
      <c r="AD41" s="63">
        <v>1</v>
      </c>
      <c r="AE41" s="63">
        <v>2</v>
      </c>
      <c r="AF41" s="63"/>
      <c r="AG41" s="63"/>
      <c r="AH41" s="63"/>
    </row>
    <row r="42" spans="1:34" x14ac:dyDescent="0.2">
      <c r="A42" s="58" t="s">
        <v>908</v>
      </c>
      <c r="B42" s="46" t="s">
        <v>909</v>
      </c>
      <c r="C42" s="59">
        <v>2019</v>
      </c>
      <c r="D42" s="46" t="s">
        <v>910</v>
      </c>
      <c r="E42" s="46" t="s">
        <v>41</v>
      </c>
      <c r="F42" s="60"/>
      <c r="G42" s="67">
        <v>1</v>
      </c>
      <c r="H42" s="72" t="s">
        <v>33</v>
      </c>
      <c r="I42" s="69" t="s">
        <v>33</v>
      </c>
      <c r="J42" s="61" t="s">
        <v>1990</v>
      </c>
      <c r="K42" s="61"/>
      <c r="L42" s="61"/>
      <c r="M42" s="61"/>
      <c r="N42" s="70" t="s">
        <v>1994</v>
      </c>
      <c r="O42" s="61" t="s">
        <v>1995</v>
      </c>
      <c r="P42" s="60" t="s">
        <v>106</v>
      </c>
      <c r="Q42" s="60" t="s">
        <v>911</v>
      </c>
      <c r="R42" s="60" t="s">
        <v>912</v>
      </c>
      <c r="S42" s="60">
        <v>152</v>
      </c>
      <c r="T42" s="62" t="s">
        <v>1979</v>
      </c>
      <c r="U42" s="60"/>
      <c r="V42" s="60"/>
      <c r="W42" s="60"/>
      <c r="X42" s="60"/>
      <c r="Y42" s="60"/>
      <c r="Z42" s="60"/>
      <c r="AA42" s="60">
        <v>1</v>
      </c>
      <c r="AB42" s="60" t="s">
        <v>913</v>
      </c>
      <c r="AC42" s="60">
        <v>0</v>
      </c>
      <c r="AD42" s="60">
        <v>5</v>
      </c>
      <c r="AE42" s="60">
        <v>3</v>
      </c>
      <c r="AF42" s="60" t="s">
        <v>914</v>
      </c>
      <c r="AG42" s="60" t="s">
        <v>911</v>
      </c>
      <c r="AH42" s="60" t="s">
        <v>915</v>
      </c>
    </row>
  </sheetData>
  <hyperlinks>
    <hyperlink ref="N39" r:id="rId1" display="https://www.liebertpub.com/doi/abs/10.1089/cyber.2022.29239.cfp" xr:uid="{0BEE6B47-ABE7-AD44-8F3A-A7E0724B1CA5}"/>
    <hyperlink ref="N40" r:id="rId2" display="https://www.researchgate.net/publication/363118251_Designing_XR_into_Higher_Education_using_Immersive_Learning_Environments_ILEs_and_Hybrid_Education_for_Innovation_in_HEIs_to_attract_UN's_Education_for_Sustainable_Development_ESD_Initiative" xr:uid="{BC52437B-746F-AC4A-8898-CFC591A8570A}"/>
    <hyperlink ref="N41" r:id="rId3" display="https://www.researchgate.net/publication/343432986_Doctoral_Colloquium-Exploring_the_Benefits_of_Using_360_0_Video_Immersion_to_Enhance_Motivation_and_Engagement_in_System_Modelling_Education" xr:uid="{7EBC39C1-07EA-6546-9B04-4716210F7A0F}"/>
    <hyperlink ref="N42" r:id="rId4" display="https://pubmed.ncbi.nlm.nih.gov/30345640/" xr:uid="{F60D44A7-D575-EB4A-ABEA-C5741994ECAD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Reports Sought for retrieval</vt:lpstr>
      <vt:lpstr>Excluded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Alejandro Carbonell Alcocer</cp:lastModifiedBy>
  <cp:revision/>
  <dcterms:created xsi:type="dcterms:W3CDTF">2022-12-27T10:31:49Z</dcterms:created>
  <dcterms:modified xsi:type="dcterms:W3CDTF">2023-01-27T12:30:34Z</dcterms:modified>
  <cp:category/>
  <cp:contentStatus/>
</cp:coreProperties>
</file>